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panda\OneDrive\Escritorio\"/>
    </mc:Choice>
  </mc:AlternateContent>
  <xr:revisionPtr revIDLastSave="0" documentId="8_{AB3C98FA-443D-4F7F-8ECF-1D26F4A1BC03}" xr6:coauthVersionLast="47" xr6:coauthVersionMax="47" xr10:uidLastSave="{00000000-0000-0000-0000-000000000000}"/>
  <bookViews>
    <workbookView xWindow="-120" yWindow="-120" windowWidth="20730" windowHeight="11160" firstSheet="1" activeTab="6" xr2:uid="{C99B6F11-FCC2-4F37-8281-0793A55265B3}"/>
  </bookViews>
  <sheets>
    <sheet name="BASE DE DATOS" sheetId="5" r:id="rId1"/>
    <sheet name="CALENDARIO" sheetId="2" r:id="rId2"/>
    <sheet name="ALTAS Y BAJAS" sheetId="1" r:id="rId3"/>
    <sheet name="PRENOMINA" sheetId="4" r:id="rId4"/>
    <sheet name="COMEDOR" sheetId="8" r:id="rId5"/>
    <sheet name="TIEMPO EXTRA" sheetId="10" r:id="rId6"/>
    <sheet name="INCIDENCIAS" sheetId="9" r:id="rId7"/>
    <sheet name="FORMATOS" sheetId="7" r:id="rId8"/>
  </sheets>
  <externalReferences>
    <externalReference r:id="rId9"/>
  </externalReferences>
  <definedNames>
    <definedName name="_xlnm._FilterDatabase" localSheetId="4" hidden="1">COMEDOR!$A$6:$E$41</definedName>
    <definedName name="_xlnm._FilterDatabase" localSheetId="3" hidden="1">PRENOMINA!$C$8:$H$22</definedName>
    <definedName name="_xlnm._FilterDatabase" localSheetId="5" hidden="1">'TIEMPO EXTRA'!$C$8:$G$22</definedName>
    <definedName name="Aguas" localSheetId="7">#REF!</definedName>
    <definedName name="Aguas">#REF!</definedName>
    <definedName name="aguascalientes" localSheetId="7">#REF!</definedName>
    <definedName name="aguascalientes">#REF!</definedName>
    <definedName name="_xlnm.Print_Area" localSheetId="7">FORMATOS!$A$1:$AK$61</definedName>
    <definedName name="BASE">'[1]BASE DE DATOS'!$A$3:$AL$422</definedName>
    <definedName name="Ç" localSheetId="7">#REF!</definedName>
    <definedName name="Ç">#REF!</definedName>
    <definedName name="Calientes" localSheetId="7">#REF!</definedName>
    <definedName name="Calientes">#REF!</definedName>
    <definedName name="colima" localSheetId="7">#REF!</definedName>
    <definedName name="colima">#REF!</definedName>
    <definedName name="d" localSheetId="7">#REF!</definedName>
    <definedName name="d">#REF!</definedName>
    <definedName name="DURANGO" localSheetId="7">#REF!</definedName>
    <definedName name="DURANGO">#REF!</definedName>
    <definedName name="g" localSheetId="7">#REF!</definedName>
    <definedName name="g">#REF!</definedName>
    <definedName name="INVOLUNTARIA" localSheetId="7">#REF!</definedName>
    <definedName name="INVOLUNTARIA">#REF!</definedName>
    <definedName name="s" localSheetId="7">#REF!</definedName>
    <definedName name="s">#REF!</definedName>
    <definedName name="saltillo" localSheetId="7">#REF!</definedName>
    <definedName name="saltillo">#REF!</definedName>
    <definedName name="sd" localSheetId="7">#REF!</definedName>
    <definedName name="sd">#REF!</definedName>
    <definedName name="torreon" localSheetId="7">#REF!</definedName>
    <definedName name="torreon">#REF!</definedName>
    <definedName name="VOLUNTARIA" localSheetId="7">#REF!</definedName>
    <definedName name="VOLUNTAR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6" i="8" l="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vaio user</author>
  </authors>
  <commentList>
    <comment ref="A56" authorId="0" shapeId="0" xr:uid="{E29D78AD-68BA-4876-A97D-C6D79A1B4ACE}">
      <text>
        <r>
          <rPr>
            <b/>
            <sz val="9"/>
            <color indexed="81"/>
            <rFont val="Tahoma"/>
            <family val="2"/>
          </rPr>
          <t>ALTA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vaio user</author>
  </authors>
  <commentList>
    <comment ref="C22" authorId="0" shapeId="0" xr:uid="{8A074D54-7852-43F8-97D1-6C56E5D1E876}">
      <text>
        <r>
          <rPr>
            <b/>
            <sz val="9"/>
            <color indexed="81"/>
            <rFont val="Tahoma"/>
            <family val="2"/>
          </rPr>
          <t>ALTA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vaio user</author>
  </authors>
  <commentList>
    <comment ref="C42" authorId="0" shapeId="0" xr:uid="{D522FFCB-589F-4B68-A95E-53750777FCCB}">
      <text>
        <r>
          <rPr>
            <b/>
            <sz val="9"/>
            <color indexed="81"/>
            <rFont val="Tahoma"/>
            <family val="2"/>
          </rPr>
          <t>ALTA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vaio user</author>
  </authors>
  <commentList>
    <comment ref="B40" authorId="0" shapeId="0" xr:uid="{C7126241-5FC0-4E9A-A54A-2FEA44E9A7B1}">
      <text>
        <r>
          <rPr>
            <b/>
            <sz val="9"/>
            <color indexed="81"/>
            <rFont val="Tahoma"/>
            <family val="2"/>
          </rPr>
          <t>ALTA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vaio user</author>
  </authors>
  <commentList>
    <comment ref="C42" authorId="0" shapeId="0" xr:uid="{8F6F7071-47CE-4CBF-9F78-0B7E96468754}">
      <text>
        <r>
          <rPr>
            <b/>
            <sz val="9"/>
            <color indexed="81"/>
            <rFont val="Tahoma"/>
            <family val="2"/>
          </rPr>
          <t>ALTA</t>
        </r>
      </text>
    </comment>
  </commentList>
</comments>
</file>

<file path=xl/sharedStrings.xml><?xml version="1.0" encoding="utf-8"?>
<sst xmlns="http://schemas.openxmlformats.org/spreadsheetml/2006/main" count="1452" uniqueCount="598">
  <si>
    <t>PRENOMINA SEMANAL</t>
  </si>
  <si>
    <t>DAIMLER VEHICULOS COMERCIALES S. DE R.L. DE C.V.</t>
  </si>
  <si>
    <t>PLANTA SANTIAGO</t>
  </si>
  <si>
    <t>Bajas</t>
  </si>
  <si>
    <t xml:space="preserve">No. </t>
  </si>
  <si>
    <t>ID PS</t>
  </si>
  <si>
    <t>Nombre</t>
  </si>
  <si>
    <t>Fecha Baja</t>
  </si>
  <si>
    <t>Grupo de Pago</t>
  </si>
  <si>
    <t>Motivo</t>
  </si>
  <si>
    <t>Comentarios</t>
  </si>
  <si>
    <t>Jesus Gonzalez Gutierrez</t>
  </si>
  <si>
    <t xml:space="preserve">RV </t>
  </si>
  <si>
    <t>ALTAS</t>
  </si>
  <si>
    <t>Fecha Ingreso</t>
  </si>
  <si>
    <t>Diario</t>
  </si>
  <si>
    <t>Mensual</t>
  </si>
  <si>
    <t>Tarjeta de Vales</t>
  </si>
  <si>
    <t>Raymundo Diaz Hernandez</t>
  </si>
  <si>
    <t>Leonel Cardenas Celestino</t>
  </si>
  <si>
    <t>Comienza</t>
  </si>
  <si>
    <t>Finaliza</t>
  </si>
  <si>
    <t>Semana 01</t>
  </si>
  <si>
    <t>Semana 02</t>
  </si>
  <si>
    <t>Semana 03</t>
  </si>
  <si>
    <t>Semana 04</t>
  </si>
  <si>
    <t>Semana 05</t>
  </si>
  <si>
    <t>Semana 06</t>
  </si>
  <si>
    <t>Semana 07</t>
  </si>
  <si>
    <t>Semana 08</t>
  </si>
  <si>
    <t>Semana 09</t>
  </si>
  <si>
    <t>Semana 10</t>
  </si>
  <si>
    <t>Semana 11</t>
  </si>
  <si>
    <t>Semana 12</t>
  </si>
  <si>
    <t>Semana 13</t>
  </si>
  <si>
    <t>Semana 14</t>
  </si>
  <si>
    <t>Semana 15</t>
  </si>
  <si>
    <t>Semana 16</t>
  </si>
  <si>
    <t>Semana 17</t>
  </si>
  <si>
    <t>Semana 18</t>
  </si>
  <si>
    <t>Semana 19</t>
  </si>
  <si>
    <t>Semana 20</t>
  </si>
  <si>
    <t>Semana 21</t>
  </si>
  <si>
    <t>Semana 22</t>
  </si>
  <si>
    <t>Semana 23</t>
  </si>
  <si>
    <t>Semana 24</t>
  </si>
  <si>
    <t>Semana 25</t>
  </si>
  <si>
    <t>Semana 26</t>
  </si>
  <si>
    <t>Semana 27</t>
  </si>
  <si>
    <t>Semana 28</t>
  </si>
  <si>
    <t>Semana 29</t>
  </si>
  <si>
    <t>Semana 30</t>
  </si>
  <si>
    <t>Semana 31</t>
  </si>
  <si>
    <t>Semana 32</t>
  </si>
  <si>
    <t>Semana 33</t>
  </si>
  <si>
    <t>Semana 34</t>
  </si>
  <si>
    <t>Semana 35</t>
  </si>
  <si>
    <t>Semana 36</t>
  </si>
  <si>
    <t>Semana 37</t>
  </si>
  <si>
    <t>Semana 38</t>
  </si>
  <si>
    <t>Semana 39</t>
  </si>
  <si>
    <t>Semana 40</t>
  </si>
  <si>
    <t>Semana 41</t>
  </si>
  <si>
    <t>Semana 42</t>
  </si>
  <si>
    <t>Semana 43</t>
  </si>
  <si>
    <t>Semana 44</t>
  </si>
  <si>
    <t>Semana 45</t>
  </si>
  <si>
    <t>Semana 46</t>
  </si>
  <si>
    <t>Semana 47</t>
  </si>
  <si>
    <t>Semana 48</t>
  </si>
  <si>
    <t>Semana 49</t>
  </si>
  <si>
    <t>Semana 50</t>
  </si>
  <si>
    <t>Semana 51</t>
  </si>
  <si>
    <t>Semana 52</t>
  </si>
  <si>
    <t>Semanas 2023 </t>
  </si>
  <si>
    <t xml:space="preserve">PRE NÓMINA </t>
  </si>
  <si>
    <t>No.de Nomina</t>
  </si>
  <si>
    <t xml:space="preserve">Retardos </t>
  </si>
  <si>
    <t xml:space="preserve">Falta </t>
  </si>
  <si>
    <t>Permisos</t>
  </si>
  <si>
    <t xml:space="preserve">Vacaciones </t>
  </si>
  <si>
    <t>Pima vacacional</t>
  </si>
  <si>
    <t xml:space="preserve">Compensaciones </t>
  </si>
  <si>
    <t xml:space="preserve">Descanso trabajado </t>
  </si>
  <si>
    <t>Prima Dominical</t>
  </si>
  <si>
    <t>Olaf Ramirez Ordoñez</t>
  </si>
  <si>
    <t>Saul Garcia Garcia</t>
  </si>
  <si>
    <t>Sergio Aguilar Abad</t>
  </si>
  <si>
    <t>David Mendieta Montes de Oca</t>
  </si>
  <si>
    <t>Irvin Hernandez Sosa</t>
  </si>
  <si>
    <t>Axel Edmundo Rosas Sosa</t>
  </si>
  <si>
    <t>Augusto Nava Delgadillo</t>
  </si>
  <si>
    <t>Atanacio Ciriaco Cortes Flores</t>
  </si>
  <si>
    <t>Fausto Moreno Vazquez</t>
  </si>
  <si>
    <t>Faustino Diaz Sanchez</t>
  </si>
  <si>
    <t>Javier Miranda Debo</t>
  </si>
  <si>
    <t>Angel Iturbe Rivera</t>
  </si>
  <si>
    <t>Fernando Garduño Diaz</t>
  </si>
  <si>
    <t>Gilberto Castro Hernandez</t>
  </si>
  <si>
    <t>Cesar Lopez Razo</t>
  </si>
  <si>
    <t>Oswaldo Linares Gonzalez</t>
  </si>
  <si>
    <t>Daniel Vazquez Hinojosa</t>
  </si>
  <si>
    <t>Benjamin Vazquez Ramirez</t>
  </si>
  <si>
    <t>Oscar Cesar Ramirez Arenas</t>
  </si>
  <si>
    <t>Cesar Alejandro Noria Aguilar</t>
  </si>
  <si>
    <t>Emmanuel Chavez Iturbe</t>
  </si>
  <si>
    <t>Arnold Ordoñez Lopez</t>
  </si>
  <si>
    <t>Arturo Galicia Gonzalez</t>
  </si>
  <si>
    <t>Arturo Mancio Morales</t>
  </si>
  <si>
    <t>Evangelina Juarez Santana</t>
  </si>
  <si>
    <t>Jose Carlos Tenorio Zaldivar</t>
  </si>
  <si>
    <t>Rigoberto Arriaga Maya</t>
  </si>
  <si>
    <t>Eduardo Vara Blancas</t>
  </si>
  <si>
    <t>Andres Cruz Ventura</t>
  </si>
  <si>
    <t>Jorge Alberto Prado Rogel</t>
  </si>
  <si>
    <t>Clemente Reyes Escalona</t>
  </si>
  <si>
    <t>Jesus Monteros Casas</t>
  </si>
  <si>
    <t xml:space="preserve">QUINCENAL </t>
  </si>
  <si>
    <t>NN</t>
  </si>
  <si>
    <t>NOMBRE</t>
  </si>
  <si>
    <t>DEPTO</t>
  </si>
  <si>
    <t>PUESTO</t>
  </si>
  <si>
    <t>CECO</t>
  </si>
  <si>
    <t>CODIGO</t>
  </si>
  <si>
    <t>UBICACIÓN</t>
  </si>
  <si>
    <t>ID SAP</t>
  </si>
  <si>
    <t>F INGRESO</t>
  </si>
  <si>
    <t>FECHA NAC</t>
  </si>
  <si>
    <t>AÑOS</t>
  </si>
  <si>
    <t>SEXO</t>
  </si>
  <si>
    <t>RFC</t>
  </si>
  <si>
    <t>IMSS</t>
  </si>
  <si>
    <t>CURP</t>
  </si>
  <si>
    <t>GLOBLA GRADE</t>
  </si>
  <si>
    <t>SD</t>
  </si>
  <si>
    <t>SM</t>
  </si>
  <si>
    <t>T o P</t>
  </si>
  <si>
    <t>EDO CIVIL</t>
  </si>
  <si>
    <t>JEFE INM</t>
  </si>
  <si>
    <t>Mariana Villarreal Guzman</t>
  </si>
  <si>
    <t>Diversity Equity &amp; Inclusion</t>
  </si>
  <si>
    <t>Diversity &amp; Inclusion Manager</t>
  </si>
  <si>
    <t>4876-5639</t>
  </si>
  <si>
    <t>MM11</t>
  </si>
  <si>
    <t>SFDOWNT</t>
  </si>
  <si>
    <t>871034</t>
  </si>
  <si>
    <t>5/27/1986</t>
  </si>
  <si>
    <t>M</t>
  </si>
  <si>
    <t>VIGM860527AT3</t>
  </si>
  <si>
    <t>37138604055</t>
  </si>
  <si>
    <t>VIGM860527MDGLZR16</t>
  </si>
  <si>
    <t>E5</t>
  </si>
  <si>
    <t>R</t>
  </si>
  <si>
    <t>Barreiro Castellanos,Marcela</t>
  </si>
  <si>
    <t>Margarita Huerta Nava</t>
  </si>
  <si>
    <t>Gcia Contabilidad &amp; Contr</t>
  </si>
  <si>
    <t>Accounting &amp; Internal Control</t>
  </si>
  <si>
    <t>4850-5628</t>
  </si>
  <si>
    <t>DMA1</t>
  </si>
  <si>
    <t>SFDOWNTDMA</t>
  </si>
  <si>
    <t>103626</t>
  </si>
  <si>
    <t>9/7/1974</t>
  </si>
  <si>
    <t>F</t>
  </si>
  <si>
    <t>HUNM740907IH0</t>
  </si>
  <si>
    <t>18977401340</t>
  </si>
  <si>
    <t>HUNM740907MMCRVR03</t>
  </si>
  <si>
    <t>E4</t>
  </si>
  <si>
    <t/>
  </si>
  <si>
    <t>Marilyn Joanna Hernandez Pineda</t>
  </si>
  <si>
    <t>Credit&amp;Collect PassCar Sr Anl</t>
  </si>
  <si>
    <t>12/26/1992</t>
  </si>
  <si>
    <t>HEPM921226A46</t>
  </si>
  <si>
    <t>08169235697</t>
  </si>
  <si>
    <t>HEPM921226MDFRNR07</t>
  </si>
  <si>
    <t>04</t>
  </si>
  <si>
    <t>S</t>
  </si>
  <si>
    <t>Guzman Vargas,Enrique</t>
  </si>
  <si>
    <t>Ramses de Jesus Ramirez Peña</t>
  </si>
  <si>
    <t>FTN/M Contabilidad</t>
  </si>
  <si>
    <t>Esp. Activos Fijos</t>
  </si>
  <si>
    <t>4850-5652</t>
  </si>
  <si>
    <t>GARCIA</t>
  </si>
  <si>
    <t>871190</t>
  </si>
  <si>
    <t>8/16/1993</t>
  </si>
  <si>
    <t>RAPR9308169KA</t>
  </si>
  <si>
    <t>83129342057</t>
  </si>
  <si>
    <t>RAPR930816HYNMXM02</t>
  </si>
  <si>
    <t>Jaramillo Barrios,Juan Carlos</t>
  </si>
  <si>
    <t>Enrique Colin Garcia</t>
  </si>
  <si>
    <t>Gcia Cobranza</t>
  </si>
  <si>
    <t>Dealer Unit Account Specialist</t>
  </si>
  <si>
    <t>4850-5614</t>
  </si>
  <si>
    <t>104012</t>
  </si>
  <si>
    <t>10/8/1977</t>
  </si>
  <si>
    <t>COGX771008MDA</t>
  </si>
  <si>
    <t>18927702490</t>
  </si>
  <si>
    <t>COGX771008HMCLRN09</t>
  </si>
  <si>
    <t>Marcela Montserrat Meneses Ortiz</t>
  </si>
  <si>
    <t>External Affairs</t>
  </si>
  <si>
    <t>Coordinador Asuntos Externos</t>
  </si>
  <si>
    <t>4850-5623</t>
  </si>
  <si>
    <t>797593</t>
  </si>
  <si>
    <t>7/10/1992</t>
  </si>
  <si>
    <t>MEOM920710SU1</t>
  </si>
  <si>
    <t>10149297953</t>
  </si>
  <si>
    <t>MEOM920710MMCNRR04</t>
  </si>
  <si>
    <t>03</t>
  </si>
  <si>
    <t>Rodriguez Huesca,Marco Antonio</t>
  </si>
  <si>
    <t>Oscar Daniel Ruiz Aguilar</t>
  </si>
  <si>
    <t>Regulatory and Innovation Mgr</t>
  </si>
  <si>
    <t>808750</t>
  </si>
  <si>
    <t>4/20/1988</t>
  </si>
  <si>
    <t>RUAO880420DN2</t>
  </si>
  <si>
    <t>01128800909</t>
  </si>
  <si>
    <t>RUAO880420HDFZGS06</t>
  </si>
  <si>
    <t>Hector Ebandro Sauceda Zarate</t>
  </si>
  <si>
    <t>IT Saltillo Plant</t>
  </si>
  <si>
    <t>Especialista en Sistemas</t>
  </si>
  <si>
    <t>4850-9201</t>
  </si>
  <si>
    <t>SALTILLO</t>
  </si>
  <si>
    <t>823807</t>
  </si>
  <si>
    <t>9/16/1982</t>
  </si>
  <si>
    <t>SAZH820916238</t>
  </si>
  <si>
    <t>41978211906</t>
  </si>
  <si>
    <t>SAZH820916HSPCRC03</t>
  </si>
  <si>
    <t>Blanco Sanchez,Edwin Vicente</t>
  </si>
  <si>
    <t>Eduardo Cortes Bustos</t>
  </si>
  <si>
    <t>829173</t>
  </si>
  <si>
    <t>2/19/1989</t>
  </si>
  <si>
    <t>COBE890219IB0</t>
  </si>
  <si>
    <t>32088966554</t>
  </si>
  <si>
    <t>COBE890219HCLRSD00</t>
  </si>
  <si>
    <t>Gerardo Torres Garcia</t>
  </si>
  <si>
    <t>IT Specialist</t>
  </si>
  <si>
    <t>856296</t>
  </si>
  <si>
    <t>3/6/1992</t>
  </si>
  <si>
    <t>TOGG920306RP8</t>
  </si>
  <si>
    <t>16109223020</t>
  </si>
  <si>
    <t>TOGG920306HMCRRR02</t>
  </si>
  <si>
    <t>Diana Aline Rosales Gonzalez</t>
  </si>
  <si>
    <t>IPS Mexico</t>
  </si>
  <si>
    <t>Comprador</t>
  </si>
  <si>
    <t>4850-5605</t>
  </si>
  <si>
    <t>105853</t>
  </si>
  <si>
    <t>11/6/1985</t>
  </si>
  <si>
    <t>ROGD851106JF4</t>
  </si>
  <si>
    <t>16088511833</t>
  </si>
  <si>
    <t>ROGD851106MMCSNN08</t>
  </si>
  <si>
    <t>Christi Amalia Siller Del Bosque</t>
  </si>
  <si>
    <t>GARCIADMA</t>
  </si>
  <si>
    <t>105859</t>
  </si>
  <si>
    <t>6/10/1980</t>
  </si>
  <si>
    <t>SIBC800610ST6</t>
  </si>
  <si>
    <t>32008024013</t>
  </si>
  <si>
    <t>SIBC800610MJCLSH05</t>
  </si>
  <si>
    <t>Velazquez Carrillo,Rodolfo Adrian</t>
  </si>
  <si>
    <t>Ivannia Bobadilla Valdes</t>
  </si>
  <si>
    <t>Human Resources Santiago</t>
  </si>
  <si>
    <t>Talent Attraction Analyst</t>
  </si>
  <si>
    <t>4850-5300</t>
  </si>
  <si>
    <t>SANTIAGO</t>
  </si>
  <si>
    <t>859914</t>
  </si>
  <si>
    <t>12/13/1996</t>
  </si>
  <si>
    <t>BOVI961213713</t>
  </si>
  <si>
    <t>16129601346</t>
  </si>
  <si>
    <t>BOVI961213MMCBLV03</t>
  </si>
  <si>
    <t>Reynoso Jurado,Claudia</t>
  </si>
  <si>
    <t>Jose Juan Tlali Salvador</t>
  </si>
  <si>
    <t>IT Applications</t>
  </si>
  <si>
    <t>4850-9601</t>
  </si>
  <si>
    <t>100169</t>
  </si>
  <si>
    <t>3/8/1961</t>
  </si>
  <si>
    <t>TASJ610308NC8</t>
  </si>
  <si>
    <t>42846102517</t>
  </si>
  <si>
    <t>TASJ610308HTLLLN09</t>
  </si>
  <si>
    <t>Ranfla Perera,Mariano</t>
  </si>
  <si>
    <t>Maria De Lourdes Villegas Bernal</t>
  </si>
  <si>
    <t>Especialista en Administración</t>
  </si>
  <si>
    <t>100352</t>
  </si>
  <si>
    <t>11/15/1966</t>
  </si>
  <si>
    <t>VIBL661115JF9</t>
  </si>
  <si>
    <t>16906625146</t>
  </si>
  <si>
    <t>VIBL661115MMCLRR04</t>
  </si>
  <si>
    <t>Heidi Pamela Soriano Sanchez</t>
  </si>
  <si>
    <t>Coordinador TI</t>
  </si>
  <si>
    <t>105755</t>
  </si>
  <si>
    <t>7/16/1979</t>
  </si>
  <si>
    <t>SOSH7907167L6</t>
  </si>
  <si>
    <t>11077900956</t>
  </si>
  <si>
    <t>SOSH790716MMCRND05</t>
  </si>
  <si>
    <t>Sanchez Romero,Raul</t>
  </si>
  <si>
    <t>Mariano Ranfla Perera</t>
  </si>
  <si>
    <t>IT Applications Manager</t>
  </si>
  <si>
    <t>105807</t>
  </si>
  <si>
    <t>11/21/1971</t>
  </si>
  <si>
    <t>RAPM711121E46</t>
  </si>
  <si>
    <t>16997101759</t>
  </si>
  <si>
    <t>RAPM711121HMCNRR04</t>
  </si>
  <si>
    <t>Raul Gallegos Martinez</t>
  </si>
  <si>
    <t>IT Santiago Plant</t>
  </si>
  <si>
    <t>IT Manager</t>
  </si>
  <si>
    <t>4850-9301</t>
  </si>
  <si>
    <t>103127</t>
  </si>
  <si>
    <t>3/1/1975</t>
  </si>
  <si>
    <t>GAMR750301SW5</t>
  </si>
  <si>
    <t>02907513531</t>
  </si>
  <si>
    <t>GAMR750301HOCLRL02</t>
  </si>
  <si>
    <t>Job Zaragoza Cruz</t>
  </si>
  <si>
    <t>Gcia Costos E Inventarios</t>
  </si>
  <si>
    <t>Anl Conta. de Inventarios I</t>
  </si>
  <si>
    <t>4850-5609</t>
  </si>
  <si>
    <t>869314</t>
  </si>
  <si>
    <t>11/19/1989</t>
  </si>
  <si>
    <t>ZACJ891119EV7</t>
  </si>
  <si>
    <t>92108926145</t>
  </si>
  <si>
    <t>ZACJ891119HMCRRB05</t>
  </si>
  <si>
    <t>Lamar Diaz,Violeta</t>
  </si>
  <si>
    <t xml:space="preserve">SEMANAL </t>
  </si>
  <si>
    <t>Final Chassis</t>
  </si>
  <si>
    <t>ENSAMBLADOR CAMIONES F5</t>
  </si>
  <si>
    <t>4873-1304</t>
  </si>
  <si>
    <t>MM02</t>
  </si>
  <si>
    <t>807326</t>
  </si>
  <si>
    <t>5/5/1991</t>
  </si>
  <si>
    <t>RAOO9105053U2</t>
  </si>
  <si>
    <t>16109111191</t>
  </si>
  <si>
    <t>RAOO910505HMCMRL05</t>
  </si>
  <si>
    <t>05</t>
  </si>
  <si>
    <t>C</t>
  </si>
  <si>
    <t>Almazan Millan,Gerardo Hiram</t>
  </si>
  <si>
    <t>ENSAMBLADOR CAMIONES F6</t>
  </si>
  <si>
    <t>807330</t>
  </si>
  <si>
    <t>7/5/1988</t>
  </si>
  <si>
    <t>GAGS880705947</t>
  </si>
  <si>
    <t>16058812948</t>
  </si>
  <si>
    <t>GAGS880705HMCRRL06</t>
  </si>
  <si>
    <t>06</t>
  </si>
  <si>
    <t>ENSAMBLADOR CAMIONES T7</t>
  </si>
  <si>
    <t>10/6/1993</t>
  </si>
  <si>
    <t>AUAS931006NE9</t>
  </si>
  <si>
    <t>03179348234</t>
  </si>
  <si>
    <t>AUAS931006HMCGBR07</t>
  </si>
  <si>
    <t>07</t>
  </si>
  <si>
    <t>T</t>
  </si>
  <si>
    <t>Villarreal Quintanilla,Monica Esther</t>
  </si>
  <si>
    <t>Quality</t>
  </si>
  <si>
    <t>INSPECTOR CALIDAD F3</t>
  </si>
  <si>
    <t>4873-2300</t>
  </si>
  <si>
    <t>814741</t>
  </si>
  <si>
    <t>12/3/1998</t>
  </si>
  <si>
    <t>MEMD981203HV5</t>
  </si>
  <si>
    <t>09169882850</t>
  </si>
  <si>
    <t>MEMD981203HMCNNV03</t>
  </si>
  <si>
    <t>Delgadillo Montoya,Miguel Angel</t>
  </si>
  <si>
    <t>823126</t>
  </si>
  <si>
    <t>4/7/1997</t>
  </si>
  <si>
    <t>HESI9704073C1</t>
  </si>
  <si>
    <t>46159781858</t>
  </si>
  <si>
    <t>HESI970407HDFRSR01</t>
  </si>
  <si>
    <t>INSPECTOR CALIDAD F4</t>
  </si>
  <si>
    <t>824637</t>
  </si>
  <si>
    <t>9/13/2000</t>
  </si>
  <si>
    <t>ROSA000913BQ2</t>
  </si>
  <si>
    <t>90160070976</t>
  </si>
  <si>
    <t>ROSA000913HMCSSXA6</t>
  </si>
  <si>
    <t>Gonzalez Peñaloza,Jose Santiago</t>
  </si>
  <si>
    <t>Maintenance</t>
  </si>
  <si>
    <t>ESP DE MANTENIMIENTO F2</t>
  </si>
  <si>
    <t>4873-7300</t>
  </si>
  <si>
    <t>100756</t>
  </si>
  <si>
    <t>9/15/1967</t>
  </si>
  <si>
    <t>NADA6709157AA</t>
  </si>
  <si>
    <t>16846727614</t>
  </si>
  <si>
    <t>NADA670915HMCVLG05</t>
  </si>
  <si>
    <t>02</t>
  </si>
  <si>
    <t>Garcia Gutierrez,Tomas</t>
  </si>
  <si>
    <t>ESP. DE MANTENIMIENTO F1E</t>
  </si>
  <si>
    <t>100775</t>
  </si>
  <si>
    <t>5/2/1964</t>
  </si>
  <si>
    <t>COFA640502U16</t>
  </si>
  <si>
    <t>16866402767</t>
  </si>
  <si>
    <t>COFA640502HMCRLT04</t>
  </si>
  <si>
    <t>00</t>
  </si>
  <si>
    <t>Vazquez Moreno,Mario Enrique</t>
  </si>
  <si>
    <t>ESP DE MANTENIMIENTO F1</t>
  </si>
  <si>
    <t>100798</t>
  </si>
  <si>
    <t>5/6/1965</t>
  </si>
  <si>
    <t>MOVF650506BL9</t>
  </si>
  <si>
    <t>19816519656</t>
  </si>
  <si>
    <t>MOVF650506HMCRZS01</t>
  </si>
  <si>
    <t>01</t>
  </si>
  <si>
    <t>Morales Alvarez,Alejandra</t>
  </si>
  <si>
    <t>100836</t>
  </si>
  <si>
    <t>2/15/1964</t>
  </si>
  <si>
    <t>DISF640215DFA</t>
  </si>
  <si>
    <t>16886460555</t>
  </si>
  <si>
    <t>DISF640215HMCZNS07</t>
  </si>
  <si>
    <t>Mecanico De Mantenimiento</t>
  </si>
  <si>
    <t>100885</t>
  </si>
  <si>
    <t>9/13/1966</t>
  </si>
  <si>
    <t>MIDJ660913S80</t>
  </si>
  <si>
    <t>30876629434</t>
  </si>
  <si>
    <t>MIDJ660913HMCRBV05</t>
  </si>
  <si>
    <t>2E</t>
  </si>
  <si>
    <t>LOG Almacen</t>
  </si>
  <si>
    <t>Operador Avanzado</t>
  </si>
  <si>
    <t>4873-0354</t>
  </si>
  <si>
    <t>104974</t>
  </si>
  <si>
    <t>12/23/1981</t>
  </si>
  <si>
    <t>IURA811223HM2</t>
  </si>
  <si>
    <t>16028121453</t>
  </si>
  <si>
    <t>IURA811223HMCTVN14</t>
  </si>
  <si>
    <t>Reza Mendoza,Valente</t>
  </si>
  <si>
    <t>Operador Especialista</t>
  </si>
  <si>
    <t>104979</t>
  </si>
  <si>
    <t>3/7/1972</t>
  </si>
  <si>
    <t>GADF720307EK8</t>
  </si>
  <si>
    <t>16007201938</t>
  </si>
  <si>
    <t>GADF720307HMCRZR09</t>
  </si>
  <si>
    <t>Gonzalez Rios,Emmanuel</t>
  </si>
  <si>
    <t>Team leader</t>
  </si>
  <si>
    <t>105045</t>
  </si>
  <si>
    <t>2/6/1980</t>
  </si>
  <si>
    <t>CAHG800206KL3</t>
  </si>
  <si>
    <t>18958056378</t>
  </si>
  <si>
    <t>CAHG800206HMCSRL02</t>
  </si>
  <si>
    <t>Fernandez Rodriguez,Diego</t>
  </si>
  <si>
    <t>105084</t>
  </si>
  <si>
    <t>2/12/1975</t>
  </si>
  <si>
    <t>GOGJ750212980</t>
  </si>
  <si>
    <t>16057504710</t>
  </si>
  <si>
    <t>GOGJ750212HMCNTS09</t>
  </si>
  <si>
    <t>D</t>
  </si>
  <si>
    <t>105144</t>
  </si>
  <si>
    <t>1/29/1973</t>
  </si>
  <si>
    <t>LORC7301292C7</t>
  </si>
  <si>
    <t>16067302501</t>
  </si>
  <si>
    <t>LORC730129HMCPZS07</t>
  </si>
  <si>
    <t>105147</t>
  </si>
  <si>
    <t>6/14/1982</t>
  </si>
  <si>
    <t>LIGO820614FQ7</t>
  </si>
  <si>
    <t>16038217754</t>
  </si>
  <si>
    <t>LIGO820614HMCNNS02</t>
  </si>
  <si>
    <t>105178</t>
  </si>
  <si>
    <t>8/1/1984</t>
  </si>
  <si>
    <t>VAHD840801E99</t>
  </si>
  <si>
    <t>16068418348</t>
  </si>
  <si>
    <t>VAHD840801HMCZNN03</t>
  </si>
  <si>
    <t>105179</t>
  </si>
  <si>
    <t>4/19/1984</t>
  </si>
  <si>
    <t>VARB8404191E1</t>
  </si>
  <si>
    <t>16018415246</t>
  </si>
  <si>
    <t>VARB840419HDFZMN08</t>
  </si>
  <si>
    <t>105186</t>
  </si>
  <si>
    <t>3/20/1988</t>
  </si>
  <si>
    <t>RAAO8803205T6</t>
  </si>
  <si>
    <t>16068814082</t>
  </si>
  <si>
    <t>RAAO880320HMCMRS01</t>
  </si>
  <si>
    <t>105193</t>
  </si>
  <si>
    <t>9/21/1982</t>
  </si>
  <si>
    <t>NOAC820921D50</t>
  </si>
  <si>
    <t>16018234506</t>
  </si>
  <si>
    <t>NOAC820921HMCRGS02</t>
  </si>
  <si>
    <t>105197</t>
  </si>
  <si>
    <t>12/18/1984</t>
  </si>
  <si>
    <t>CAIE841218MR6</t>
  </si>
  <si>
    <t>16028436901</t>
  </si>
  <si>
    <t>CAIE841218HMCHTM03</t>
  </si>
  <si>
    <t>105201</t>
  </si>
  <si>
    <t>5/21/1987</t>
  </si>
  <si>
    <t>OOLA8705216D5</t>
  </si>
  <si>
    <t>16068748298</t>
  </si>
  <si>
    <t>OOLA870521HMCRPR02</t>
  </si>
  <si>
    <t>105202</t>
  </si>
  <si>
    <t>8/21/1980</t>
  </si>
  <si>
    <t>GAGA800821G73</t>
  </si>
  <si>
    <t>16988049363</t>
  </si>
  <si>
    <t>GAGA800821HMCLNR12</t>
  </si>
  <si>
    <t>105207</t>
  </si>
  <si>
    <t>6/11/1987</t>
  </si>
  <si>
    <t>MAMA870611NV2</t>
  </si>
  <si>
    <t>16068746276</t>
  </si>
  <si>
    <t>MAMA870611HMCNRR01</t>
  </si>
  <si>
    <t>Lopez Villasana,Fermin</t>
  </si>
  <si>
    <t>105212</t>
  </si>
  <si>
    <t>8/4/1973</t>
  </si>
  <si>
    <t>JUSE730804KGA</t>
  </si>
  <si>
    <t>16007307552</t>
  </si>
  <si>
    <t>JUSE730804MMCRNV06</t>
  </si>
  <si>
    <t>Moreno Esquivel,Jose Luis</t>
  </si>
  <si>
    <t>105266</t>
  </si>
  <si>
    <t>2/25/1987</t>
  </si>
  <si>
    <t>TEZC870225V7A</t>
  </si>
  <si>
    <t>16068747464</t>
  </si>
  <si>
    <t>TEZC870225HMCNLR01</t>
  </si>
  <si>
    <t>105332</t>
  </si>
  <si>
    <t>3/29/1975</t>
  </si>
  <si>
    <t>AIMR7503293J7</t>
  </si>
  <si>
    <t>18907501912</t>
  </si>
  <si>
    <t>AIMR750329HMCRYG05</t>
  </si>
  <si>
    <t>105349</t>
  </si>
  <si>
    <t>2/9/1985</t>
  </si>
  <si>
    <t>VABE850209BV2</t>
  </si>
  <si>
    <t>16038544140</t>
  </si>
  <si>
    <t>VABE850209HMCRLD03</t>
  </si>
  <si>
    <t>105350</t>
  </si>
  <si>
    <t>7/20/1985</t>
  </si>
  <si>
    <t>CUVA850720MT6</t>
  </si>
  <si>
    <t>42028501726</t>
  </si>
  <si>
    <t>CUVA850720HMCRNN08</t>
  </si>
  <si>
    <t>105455</t>
  </si>
  <si>
    <t>10/9/1979</t>
  </si>
  <si>
    <t>PARJ791009956</t>
  </si>
  <si>
    <t>16067303236</t>
  </si>
  <si>
    <t>PARJ791009HMCRGR01</t>
  </si>
  <si>
    <t>105457</t>
  </si>
  <si>
    <t>11/23/1976</t>
  </si>
  <si>
    <t>REEC761123FB4</t>
  </si>
  <si>
    <t>16947674723</t>
  </si>
  <si>
    <t>REEC761123HMCYSL02</t>
  </si>
  <si>
    <t>Michua Camacho,Alfredo</t>
  </si>
  <si>
    <t>105476</t>
  </si>
  <si>
    <t>1/15/1982</t>
  </si>
  <si>
    <t>MOCJ820115UC0</t>
  </si>
  <si>
    <t>42028218586</t>
  </si>
  <si>
    <t>MOCJ820115HMCNSS08</t>
  </si>
  <si>
    <t>105478</t>
  </si>
  <si>
    <t>1/3/1981</t>
  </si>
  <si>
    <t>DIHR810103EV0</t>
  </si>
  <si>
    <t>16038115438</t>
  </si>
  <si>
    <t>DIHR810103HMCZRY06</t>
  </si>
  <si>
    <t>105522</t>
  </si>
  <si>
    <t>6/6/1984</t>
  </si>
  <si>
    <t>CACL840606IL2</t>
  </si>
  <si>
    <t>16038409823</t>
  </si>
  <si>
    <t>CACL840606HMCRLN08</t>
  </si>
  <si>
    <t>NOMINA SEMANA:  SEMANA 13 DEL  27 DE MARZO 2023 AL 02 DE ABRIL DEL 2023</t>
  </si>
  <si>
    <t>SEMANAL</t>
  </si>
  <si>
    <t>SIN ADEUDOS</t>
  </si>
  <si>
    <t>Maskota S.A. de C.V.</t>
  </si>
  <si>
    <t>Formato de Solicitud de Vacaciones</t>
  </si>
  <si>
    <t>Capital Humano</t>
  </si>
  <si>
    <t>Para uso exclusivo de Capital Humano</t>
  </si>
  <si>
    <t>Nombre del Meet que Recibe</t>
  </si>
  <si>
    <t>Fecha de Recepción</t>
  </si>
  <si>
    <t>Fecha de Solicitud</t>
  </si>
  <si>
    <t>MARIANA GOMEZ</t>
  </si>
  <si>
    <t>Día</t>
  </si>
  <si>
    <t xml:space="preserve">Mes </t>
  </si>
  <si>
    <t>Año</t>
  </si>
  <si>
    <t>Nombre de Meet</t>
  </si>
  <si>
    <t>No. De Meet</t>
  </si>
  <si>
    <t>Puesto</t>
  </si>
  <si>
    <t>Departamento / Tienda</t>
  </si>
  <si>
    <t>FLOR ROCIO CABELLO RIVERA</t>
  </si>
  <si>
    <t>COORDINADOR DE ATRACCION DE TALENTO</t>
  </si>
  <si>
    <t>CAPITAL HUMANO</t>
  </si>
  <si>
    <t>Indicar en el campo "Mes 1" el mes y los días que ocupa el periodo de vacacones solicitado. En caso de que el periodo de vacacion abarque dos meses, indicar en el campo "Mes 2" el mes y los días que abarca el periodo vacacional en este mes.</t>
  </si>
  <si>
    <t>Total de Días Solicitados</t>
  </si>
  <si>
    <t>Mes 1:</t>
  </si>
  <si>
    <t>Diciembre</t>
  </si>
  <si>
    <t>Fecha de Reincorporación</t>
  </si>
  <si>
    <t>Mes 2:</t>
  </si>
  <si>
    <t>Enero</t>
  </si>
  <si>
    <t>Marzo</t>
  </si>
  <si>
    <t>Abril</t>
  </si>
  <si>
    <t>Mayo</t>
  </si>
  <si>
    <t>Solicita</t>
  </si>
  <si>
    <t>Autoriza</t>
  </si>
  <si>
    <t>Recibe</t>
  </si>
  <si>
    <t>Junio</t>
  </si>
  <si>
    <t>Nombre y Firma</t>
  </si>
  <si>
    <t>Julio</t>
  </si>
  <si>
    <t>FR.CH.002</t>
  </si>
  <si>
    <t>Agosto</t>
  </si>
  <si>
    <t>Septiembre</t>
  </si>
  <si>
    <t>Octubre</t>
  </si>
  <si>
    <t>Noviembre</t>
  </si>
  <si>
    <t>Febrero</t>
  </si>
  <si>
    <t>Reporte de Comedor</t>
  </si>
  <si>
    <t>Total</t>
  </si>
  <si>
    <t>TOTAL</t>
  </si>
  <si>
    <t xml:space="preserve"> PRENOMINA EMPRESA SEMANA 13</t>
  </si>
  <si>
    <t>LUNES</t>
  </si>
  <si>
    <t>MARTES</t>
  </si>
  <si>
    <t>MIERCOLES</t>
  </si>
  <si>
    <t>JUEVES</t>
  </si>
  <si>
    <t>VIERNES</t>
  </si>
  <si>
    <t>SABADO</t>
  </si>
  <si>
    <t>DESCANSO</t>
  </si>
  <si>
    <t>3:00 p.m.</t>
  </si>
  <si>
    <t>VAC</t>
  </si>
  <si>
    <t>PERMISO CON G/S</t>
  </si>
  <si>
    <t>FALTA</t>
  </si>
  <si>
    <t>BAJA 28/03/2027</t>
  </si>
  <si>
    <t>HORAS</t>
  </si>
  <si>
    <t>DESCANSOS TRABAJADOS</t>
  </si>
  <si>
    <t>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</si>
</sst>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6">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2"/>
      <color theme="3"/>
      <name val="Calibri"/>
      <family val="2"/>
      <scheme val="minor"/>
    </font>
    <font>
      <b/>
      <sz val="16"/>
      <color theme="0"/>
      <name val="Arial"/>
      <family val="2"/>
    </font>
    <font>
      <b/>
      <sz val="9"/>
      <color indexed="81"/>
      <name val="Tahoma"/>
      <family val="2"/>
    </font>
    <font>
      <sz val="11"/>
      <color rgb="FF000000"/>
      <name val="Open Sans"/>
      <family val="2"/>
    </font>
    <font>
      <sz val="11"/>
      <color rgb="FF000000"/>
      <name val="Open Sans"/>
      <family val="2"/>
    </font>
    <font>
      <sz val="13.2"/>
      <color rgb="FF000000"/>
      <name val="Open Sans"/>
      <family val="2"/>
    </font>
    <font>
      <b/>
      <sz val="10"/>
      <name val="Arial Unicode MS"/>
      <family val="2"/>
    </font>
    <font>
      <b/>
      <sz val="10"/>
      <name val="Arial Unicode MS"/>
    </font>
    <font>
      <b/>
      <sz val="11"/>
      <color theme="0"/>
      <name val="Arial Unicode MS"/>
      <family val="2"/>
    </font>
    <font>
      <sz val="9"/>
      <color theme="1"/>
      <name val="Arial"/>
      <family val="2"/>
    </font>
    <font>
      <sz val="10"/>
      <color theme="1"/>
      <name val="Arial"/>
      <family val="2"/>
    </font>
    <font>
      <b/>
      <sz val="10"/>
      <color theme="1"/>
      <name val="Arial"/>
      <family val="2"/>
    </font>
    <font>
      <sz val="8"/>
      <color theme="1"/>
      <name val="Arial"/>
      <family val="2"/>
    </font>
    <font>
      <b/>
      <sz val="10"/>
      <color theme="0"/>
      <name val="Arial"/>
      <family val="2"/>
    </font>
    <font>
      <sz val="7"/>
      <color theme="1"/>
      <name val="Arial"/>
      <family val="2"/>
    </font>
    <font>
      <sz val="7"/>
      <name val="Arial"/>
      <family val="2"/>
    </font>
    <font>
      <sz val="10"/>
      <color theme="0"/>
      <name val="Arial"/>
      <family val="2"/>
    </font>
    <font>
      <b/>
      <sz val="10"/>
      <name val="Arial"/>
      <family val="2"/>
    </font>
    <font>
      <b/>
      <sz val="16"/>
      <name val="Arial"/>
      <family val="2"/>
    </font>
    <font>
      <sz val="16"/>
      <color theme="0"/>
      <name val="Calibri"/>
      <family val="2"/>
      <scheme val="minor"/>
    </font>
    <font>
      <b/>
      <sz val="8"/>
      <color theme="0"/>
      <name val="Arial Unicode MS"/>
      <family val="2"/>
    </font>
  </fonts>
  <fills count="20">
    <fill>
      <patternFill patternType="none"/>
    </fill>
    <fill>
      <patternFill patternType="gray125"/>
    </fill>
    <fill>
      <patternFill patternType="solid">
        <fgColor theme="3" tint="-0.249977111117893"/>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EEEEEE"/>
        <bgColor indexed="64"/>
      </patternFill>
    </fill>
    <fill>
      <patternFill patternType="solid">
        <fgColor rgb="FFF8F8F8"/>
        <bgColor indexed="64"/>
      </patternFill>
    </fill>
    <fill>
      <patternFill patternType="solid">
        <fgColor rgb="FFFFF9CB"/>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3"/>
        <bgColor indexed="64"/>
      </patternFill>
    </fill>
    <fill>
      <patternFill patternType="solid">
        <fgColor rgb="FFFFFF00"/>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B0F0"/>
        <bgColor indexed="64"/>
      </patternFill>
    </fill>
  </fills>
  <borders count="25">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style="medium">
        <color rgb="FFC0C0C0"/>
      </left>
      <right style="medium">
        <color rgb="FFC0C0C0"/>
      </right>
      <top style="medium">
        <color rgb="FFC0C0C0"/>
      </top>
      <bottom style="medium">
        <color rgb="FFC0C0C0"/>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s>
  <cellStyleXfs count="1">
    <xf numFmtId="0" fontId="0" fillId="0" borderId="0"/>
  </cellStyleXfs>
  <cellXfs count="123">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xf numFmtId="0" fontId="0" fillId="2" borderId="0" xfId="0" applyFill="1"/>
    <xf numFmtId="0" fontId="3" fillId="4" borderId="3" xfId="0" applyFont="1" applyFill="1" applyBorder="1" applyAlignment="1">
      <alignment horizontal="center" vertical="center"/>
    </xf>
    <xf numFmtId="0" fontId="0" fillId="0" borderId="3" xfId="0" applyBorder="1" applyAlignment="1">
      <alignment horizontal="center"/>
    </xf>
    <xf numFmtId="0" fontId="0" fillId="0" borderId="4" xfId="0" applyBorder="1"/>
    <xf numFmtId="0" fontId="0" fillId="0" borderId="3" xfId="0" applyBorder="1"/>
    <xf numFmtId="14" fontId="0" fillId="0" borderId="3" xfId="0" applyNumberFormat="1" applyBorder="1" applyAlignment="1">
      <alignment horizontal="center" vertical="center"/>
    </xf>
    <xf numFmtId="0" fontId="0" fillId="0" borderId="3" xfId="0" applyBorder="1" applyAlignment="1">
      <alignment horizontal="center" vertical="center"/>
    </xf>
    <xf numFmtId="0" fontId="4" fillId="0" borderId="0" xfId="0" applyFont="1"/>
    <xf numFmtId="0" fontId="3" fillId="4" borderId="3" xfId="0" applyFont="1" applyFill="1" applyBorder="1" applyAlignment="1">
      <alignment vertical="center"/>
    </xf>
    <xf numFmtId="0" fontId="0" fillId="5" borderId="3" xfId="0" applyFill="1" applyBorder="1"/>
    <xf numFmtId="14" fontId="0" fillId="0" borderId="3" xfId="0" applyNumberFormat="1" applyBorder="1"/>
    <xf numFmtId="0" fontId="0" fillId="2" borderId="0" xfId="0" applyFill="1" applyAlignment="1">
      <alignment horizontal="center"/>
    </xf>
    <xf numFmtId="0" fontId="8" fillId="7" borderId="5" xfId="0" applyFont="1" applyFill="1" applyBorder="1" applyAlignment="1">
      <alignment horizontal="left" vertical="top" wrapText="1"/>
    </xf>
    <xf numFmtId="0" fontId="9" fillId="6" borderId="5" xfId="0" applyFont="1" applyFill="1" applyBorder="1" applyAlignment="1">
      <alignment vertical="top" wrapText="1"/>
    </xf>
    <xf numFmtId="15" fontId="9" fillId="6" borderId="5" xfId="0" applyNumberFormat="1" applyFont="1" applyFill="1" applyBorder="1" applyAlignment="1">
      <alignment vertical="top" wrapText="1"/>
    </xf>
    <xf numFmtId="0" fontId="9" fillId="8" borderId="5" xfId="0" applyFont="1" applyFill="1" applyBorder="1" applyAlignment="1">
      <alignment vertical="top" wrapText="1"/>
    </xf>
    <xf numFmtId="15" fontId="9" fillId="8" borderId="5" xfId="0" applyNumberFormat="1" applyFont="1" applyFill="1" applyBorder="1" applyAlignment="1">
      <alignment vertical="top" wrapText="1"/>
    </xf>
    <xf numFmtId="0" fontId="9" fillId="9" borderId="5" xfId="0" applyFont="1" applyFill="1" applyBorder="1" applyAlignment="1">
      <alignment vertical="top" wrapText="1"/>
    </xf>
    <xf numFmtId="15" fontId="9" fillId="9" borderId="5" xfId="0" applyNumberFormat="1" applyFont="1" applyFill="1" applyBorder="1" applyAlignment="1">
      <alignment vertical="top" wrapText="1"/>
    </xf>
    <xf numFmtId="0" fontId="10" fillId="10" borderId="5" xfId="0" applyFont="1" applyFill="1" applyBorder="1" applyAlignment="1">
      <alignment vertical="top" wrapText="1"/>
    </xf>
    <xf numFmtId="15" fontId="10" fillId="10" borderId="5" xfId="0" applyNumberFormat="1" applyFont="1" applyFill="1" applyBorder="1" applyAlignment="1">
      <alignment vertical="top" wrapText="1"/>
    </xf>
    <xf numFmtId="0" fontId="0" fillId="0" borderId="9" xfId="0" applyBorder="1"/>
    <xf numFmtId="49" fontId="0" fillId="0" borderId="3" xfId="0" applyNumberFormat="1" applyBorder="1"/>
    <xf numFmtId="2" fontId="0" fillId="0" borderId="3" xfId="0" applyNumberFormat="1" applyBorder="1"/>
    <xf numFmtId="0" fontId="0" fillId="11" borderId="4" xfId="0" applyFill="1" applyBorder="1"/>
    <xf numFmtId="0" fontId="0" fillId="11" borderId="9" xfId="0" applyFill="1" applyBorder="1"/>
    <xf numFmtId="0" fontId="0" fillId="11" borderId="10" xfId="0" applyFill="1" applyBorder="1"/>
    <xf numFmtId="0" fontId="0" fillId="11" borderId="11" xfId="0" applyFill="1" applyBorder="1"/>
    <xf numFmtId="49" fontId="0" fillId="0" borderId="0" xfId="0" applyNumberFormat="1"/>
    <xf numFmtId="2" fontId="0" fillId="0" borderId="0" xfId="0" applyNumberFormat="1"/>
    <xf numFmtId="0" fontId="0" fillId="12" borderId="0" xfId="0" applyFill="1"/>
    <xf numFmtId="0" fontId="5" fillId="12" borderId="0" xfId="0" applyFont="1" applyFill="1" applyAlignment="1">
      <alignment horizontal="center"/>
    </xf>
    <xf numFmtId="0" fontId="0" fillId="12" borderId="0" xfId="0" applyFill="1" applyAlignment="1">
      <alignment horizontal="center"/>
    </xf>
    <xf numFmtId="49" fontId="11" fillId="12" borderId="0" xfId="0" applyNumberFormat="1" applyFont="1" applyFill="1" applyAlignment="1">
      <alignment horizontal="center"/>
    </xf>
    <xf numFmtId="0" fontId="0" fillId="13" borderId="0" xfId="0" applyFill="1"/>
    <xf numFmtId="49" fontId="13" fillId="14" borderId="7" xfId="0" applyNumberFormat="1" applyFont="1" applyFill="1" applyBorder="1" applyAlignment="1">
      <alignment horizontal="center" wrapText="1"/>
    </xf>
    <xf numFmtId="49" fontId="13" fillId="14" borderId="8" xfId="0" applyNumberFormat="1" applyFont="1" applyFill="1" applyBorder="1" applyAlignment="1">
      <alignment horizontal="center" wrapText="1"/>
    </xf>
    <xf numFmtId="49" fontId="13" fillId="14" borderId="6" xfId="0" applyNumberFormat="1" applyFont="1" applyFill="1" applyBorder="1" applyAlignment="1">
      <alignment horizontal="center" wrapText="1"/>
    </xf>
    <xf numFmtId="49" fontId="13" fillId="14" borderId="6" xfId="0" applyNumberFormat="1" applyFont="1" applyFill="1" applyBorder="1" applyAlignment="1">
      <alignment horizontal="center"/>
    </xf>
    <xf numFmtId="49" fontId="13" fillId="14" borderId="7" xfId="0" applyNumberFormat="1" applyFont="1" applyFill="1" applyBorder="1" applyAlignment="1">
      <alignment horizontal="center"/>
    </xf>
    <xf numFmtId="49" fontId="13" fillId="14" borderId="8" xfId="0" applyNumberFormat="1" applyFont="1" applyFill="1" applyBorder="1" applyAlignment="1">
      <alignment horizontal="center"/>
    </xf>
    <xf numFmtId="0" fontId="0" fillId="13" borderId="0" xfId="0" applyFill="1" applyAlignment="1">
      <alignment horizontal="center"/>
    </xf>
    <xf numFmtId="0" fontId="0" fillId="0" borderId="4" xfId="0" applyBorder="1" applyAlignment="1">
      <alignment horizontal="center"/>
    </xf>
    <xf numFmtId="0" fontId="0" fillId="11" borderId="4" xfId="0" applyFill="1" applyBorder="1" applyAlignment="1">
      <alignment horizontal="center"/>
    </xf>
    <xf numFmtId="0" fontId="0" fillId="11" borderId="10" xfId="0" applyFill="1" applyBorder="1" applyAlignment="1">
      <alignment horizontal="center"/>
    </xf>
    <xf numFmtId="49" fontId="0" fillId="0" borderId="0" xfId="0" applyNumberFormat="1" applyAlignment="1">
      <alignment horizontal="center"/>
    </xf>
    <xf numFmtId="0" fontId="0" fillId="15" borderId="0" xfId="0" applyFill="1"/>
    <xf numFmtId="14" fontId="0" fillId="0" borderId="0" xfId="0" applyNumberFormat="1"/>
    <xf numFmtId="164" fontId="0" fillId="0" borderId="0" xfId="0" applyNumberFormat="1"/>
    <xf numFmtId="0" fontId="0" fillId="11" borderId="0" xfId="0" applyFill="1"/>
    <xf numFmtId="0" fontId="14" fillId="0" borderId="0" xfId="0" applyFont="1"/>
    <xf numFmtId="0" fontId="15" fillId="0" borderId="0" xfId="0" applyFont="1"/>
    <xf numFmtId="0" fontId="16" fillId="0" borderId="0" xfId="0" applyFont="1"/>
    <xf numFmtId="0" fontId="17" fillId="0" borderId="0" xfId="0" applyFont="1"/>
    <xf numFmtId="0" fontId="15" fillId="0" borderId="12" xfId="0" applyFont="1" applyBorder="1"/>
    <xf numFmtId="0" fontId="15" fillId="0" borderId="13" xfId="0" applyFont="1" applyBorder="1"/>
    <xf numFmtId="0" fontId="15" fillId="0" borderId="14" xfId="0" applyFont="1" applyBorder="1"/>
    <xf numFmtId="0" fontId="15" fillId="0" borderId="15" xfId="0" applyFont="1" applyBorder="1"/>
    <xf numFmtId="0" fontId="15" fillId="0" borderId="16" xfId="0" applyFont="1" applyBorder="1"/>
    <xf numFmtId="0" fontId="15" fillId="0" borderId="17" xfId="0" applyFont="1" applyBorder="1"/>
    <xf numFmtId="0" fontId="15" fillId="0" borderId="18" xfId="0" applyFont="1" applyBorder="1"/>
    <xf numFmtId="0" fontId="15" fillId="0" borderId="22" xfId="0" applyFont="1" applyBorder="1"/>
    <xf numFmtId="0" fontId="15" fillId="0" borderId="2" xfId="0" applyFont="1" applyBorder="1"/>
    <xf numFmtId="0" fontId="15" fillId="0" borderId="23" xfId="0" applyFont="1" applyBorder="1"/>
    <xf numFmtId="0" fontId="15" fillId="0" borderId="0" xfId="0" applyFont="1" applyAlignment="1">
      <alignment horizontal="center"/>
    </xf>
    <xf numFmtId="0" fontId="15" fillId="4" borderId="0" xfId="0" applyFont="1" applyFill="1"/>
    <xf numFmtId="0" fontId="19" fillId="5" borderId="3" xfId="0" applyFont="1" applyFill="1" applyBorder="1" applyAlignment="1" applyProtection="1">
      <alignment horizontal="center"/>
      <protection locked="0"/>
    </xf>
    <xf numFmtId="0" fontId="19" fillId="13" borderId="3" xfId="0" applyFont="1" applyFill="1" applyBorder="1" applyAlignment="1" applyProtection="1">
      <alignment horizontal="center"/>
      <protection locked="0"/>
    </xf>
    <xf numFmtId="0" fontId="19" fillId="0" borderId="3" xfId="0" applyFont="1" applyBorder="1" applyAlignment="1" applyProtection="1">
      <alignment horizontal="center"/>
      <protection locked="0"/>
    </xf>
    <xf numFmtId="0" fontId="20" fillId="5" borderId="3" xfId="0" applyFont="1" applyFill="1" applyBorder="1" applyAlignment="1" applyProtection="1">
      <alignment horizontal="center"/>
      <protection locked="0"/>
    </xf>
    <xf numFmtId="14" fontId="15" fillId="0" borderId="0" xfId="0" applyNumberFormat="1" applyFont="1"/>
    <xf numFmtId="0" fontId="21" fillId="0" borderId="0" xfId="0" applyFont="1"/>
    <xf numFmtId="0" fontId="22" fillId="0" borderId="24" xfId="0" applyFont="1" applyBorder="1" applyAlignment="1">
      <alignment wrapText="1"/>
    </xf>
    <xf numFmtId="0" fontId="2" fillId="0" borderId="3" xfId="0" applyFont="1" applyBorder="1"/>
    <xf numFmtId="0" fontId="3" fillId="19" borderId="0" xfId="0" applyFont="1" applyFill="1" applyAlignment="1">
      <alignment horizontal="center" vertical="center"/>
    </xf>
    <xf numFmtId="49" fontId="25" fillId="14" borderId="7" xfId="0" applyNumberFormat="1" applyFont="1" applyFill="1" applyBorder="1" applyAlignment="1">
      <alignment horizontal="center" wrapText="1"/>
    </xf>
    <xf numFmtId="0" fontId="5" fillId="0" borderId="0" xfId="0" applyFont="1" applyAlignment="1">
      <alignment horizont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vertical="center"/>
    </xf>
    <xf numFmtId="0" fontId="6" fillId="3" borderId="2" xfId="0" applyFont="1" applyFill="1" applyBorder="1" applyAlignment="1">
      <alignment vertical="center"/>
    </xf>
    <xf numFmtId="49" fontId="11" fillId="12" borderId="0" xfId="0" applyNumberFormat="1" applyFont="1" applyFill="1" applyAlignment="1">
      <alignment horizontal="center"/>
    </xf>
    <xf numFmtId="49" fontId="12" fillId="12" borderId="0" xfId="0" applyNumberFormat="1" applyFont="1" applyFill="1" applyAlignment="1">
      <alignment horizontal="center"/>
    </xf>
    <xf numFmtId="0" fontId="6" fillId="3" borderId="0" xfId="0" applyFont="1" applyFill="1" applyAlignment="1">
      <alignment horizontal="center"/>
    </xf>
    <xf numFmtId="0" fontId="23" fillId="0" borderId="0" xfId="0" applyFont="1" applyAlignment="1">
      <alignment horizontal="center"/>
    </xf>
    <xf numFmtId="14" fontId="17" fillId="0" borderId="19" xfId="0" applyNumberFormat="1" applyFont="1" applyBorder="1" applyAlignment="1" applyProtection="1">
      <alignment horizontal="center"/>
      <protection locked="0"/>
    </xf>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21" fillId="0" borderId="0" xfId="0" applyFont="1" applyAlignment="1">
      <alignment horizontal="center"/>
    </xf>
    <xf numFmtId="0" fontId="17" fillId="0" borderId="14" xfId="0" applyFont="1" applyBorder="1" applyAlignment="1">
      <alignment horizontal="center"/>
    </xf>
    <xf numFmtId="0" fontId="17" fillId="0" borderId="0" xfId="0" applyFont="1" applyAlignment="1">
      <alignment horizontal="center"/>
    </xf>
    <xf numFmtId="0" fontId="17" fillId="0" borderId="3" xfId="0" applyFont="1" applyBorder="1" applyAlignment="1" applyProtection="1">
      <alignment horizontal="center"/>
      <protection locked="0"/>
    </xf>
    <xf numFmtId="0" fontId="15" fillId="4" borderId="0" xfId="0" applyFont="1" applyFill="1" applyAlignment="1">
      <alignment horizontal="center"/>
    </xf>
    <xf numFmtId="0" fontId="15" fillId="18" borderId="19" xfId="0" applyFont="1" applyFill="1" applyBorder="1" applyAlignment="1" applyProtection="1">
      <alignment horizontal="center"/>
      <protection locked="0"/>
    </xf>
    <xf numFmtId="0" fontId="15" fillId="18" borderId="20" xfId="0" applyFont="1" applyFill="1" applyBorder="1" applyAlignment="1" applyProtection="1">
      <alignment horizontal="center"/>
      <protection locked="0"/>
    </xf>
    <xf numFmtId="0" fontId="15" fillId="18" borderId="21" xfId="0" applyFont="1" applyFill="1" applyBorder="1" applyAlignment="1" applyProtection="1">
      <alignment horizontal="center"/>
      <protection locked="0"/>
    </xf>
    <xf numFmtId="0" fontId="15" fillId="4" borderId="16" xfId="0" applyFont="1" applyFill="1" applyBorder="1" applyAlignment="1">
      <alignment horizontal="center"/>
    </xf>
    <xf numFmtId="0" fontId="14" fillId="4" borderId="0" xfId="0" applyFont="1" applyFill="1" applyAlignment="1">
      <alignment horizontal="center" wrapText="1"/>
    </xf>
    <xf numFmtId="0" fontId="15" fillId="18" borderId="3" xfId="0" applyFont="1" applyFill="1" applyBorder="1" applyAlignment="1" applyProtection="1">
      <alignment horizontal="center"/>
      <protection locked="0"/>
    </xf>
    <xf numFmtId="0" fontId="19" fillId="0" borderId="0" xfId="0" applyFont="1" applyAlignment="1">
      <alignment horizontal="right"/>
    </xf>
    <xf numFmtId="0" fontId="18" fillId="16" borderId="0" xfId="0" applyFont="1" applyFill="1" applyAlignment="1">
      <alignment horizontal="center"/>
    </xf>
    <xf numFmtId="0" fontId="17" fillId="0" borderId="0" xfId="0" applyFont="1" applyAlignment="1">
      <alignment horizontal="left" wrapText="1"/>
    </xf>
    <xf numFmtId="0" fontId="14" fillId="4" borderId="0" xfId="0" applyFont="1" applyFill="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5" fillId="0" borderId="3" xfId="0" applyFont="1" applyBorder="1" applyAlignment="1">
      <alignment horizontal="center"/>
    </xf>
    <xf numFmtId="0" fontId="19" fillId="4" borderId="2" xfId="0" applyFont="1" applyFill="1" applyBorder="1" applyAlignment="1">
      <alignment horizontal="center"/>
    </xf>
    <xf numFmtId="0" fontId="19" fillId="4" borderId="0" xfId="0" applyFont="1" applyFill="1" applyAlignment="1">
      <alignment horizontal="center"/>
    </xf>
    <xf numFmtId="0" fontId="17" fillId="4" borderId="0" xfId="0" applyFont="1" applyFill="1" applyAlignment="1">
      <alignment horizontal="center"/>
    </xf>
    <xf numFmtId="0" fontId="14" fillId="17" borderId="0" xfId="0" applyFont="1" applyFill="1" applyAlignment="1">
      <alignment horizontal="center"/>
    </xf>
    <xf numFmtId="0" fontId="24" fillId="0" borderId="0" xfId="0" applyFont="1" applyFill="1" applyAlignment="1">
      <alignment horizontal="center"/>
    </xf>
    <xf numFmtId="0" fontId="0" fillId="0" borderId="0" xfId="0" applyFill="1"/>
    <xf numFmtId="0" fontId="0" fillId="0" borderId="9" xfId="0" applyFill="1" applyBorder="1"/>
    <xf numFmtId="18" fontId="0" fillId="0" borderId="0" xfId="0" applyNumberFormat="1" applyFill="1"/>
    <xf numFmtId="0" fontId="0" fillId="0" borderId="11" xfId="0" applyFill="1" applyBorder="1"/>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javascript:submitAction_win0(document.win0,'GP_ABS_EVENT$new$0$$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19051</xdr:rowOff>
    </xdr:from>
    <xdr:to>
      <xdr:col>3</xdr:col>
      <xdr:colOff>1704975</xdr:colOff>
      <xdr:row>3</xdr:row>
      <xdr:rowOff>57151</xdr:rowOff>
    </xdr:to>
    <xdr:pic>
      <xdr:nvPicPr>
        <xdr:cNvPr id="2" name="Imagen 1" descr="Cuidado, que Daimler AG dice que podría suministrar motores a Volvo |  Actualidad Motor">
          <a:extLst>
            <a:ext uri="{FF2B5EF4-FFF2-40B4-BE49-F238E27FC236}">
              <a16:creationId xmlns:a16="http://schemas.microsoft.com/office/drawing/2014/main" id="{6F0A4EE8-ED5B-E808-51D3-C23E7D5D754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8742" b="34132"/>
        <a:stretch/>
      </xdr:blipFill>
      <xdr:spPr bwMode="auto">
        <a:xfrm>
          <a:off x="514350" y="209551"/>
          <a:ext cx="28765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18</xdr:row>
      <xdr:rowOff>0</xdr:rowOff>
    </xdr:from>
    <xdr:ext cx="198120" cy="324168"/>
    <xdr:pic>
      <xdr:nvPicPr>
        <xdr:cNvPr id="3" name="Picture 5" descr="Añadir Fila en Fila 1 (Alt+7)">
          <a:hlinkClick xmlns:r="http://schemas.openxmlformats.org/officeDocument/2006/relationships" r:id="rId2" tooltip="Añadir Fila en Fila 1 (Alt+7)"/>
          <a:extLst>
            <a:ext uri="{FF2B5EF4-FFF2-40B4-BE49-F238E27FC236}">
              <a16:creationId xmlns:a16="http://schemas.microsoft.com/office/drawing/2014/main" id="{B25C52FC-E682-43A8-BDD6-A8D83EFE24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381375"/>
          <a:ext cx="198120" cy="32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xdr:row>
      <xdr:rowOff>0</xdr:rowOff>
    </xdr:from>
    <xdr:ext cx="190500" cy="332513"/>
    <xdr:pic>
      <xdr:nvPicPr>
        <xdr:cNvPr id="4" name="Picture 1" descr="Añadir Fila en Fila 1 (Alt+7)">
          <a:hlinkClick xmlns:r="http://schemas.openxmlformats.org/officeDocument/2006/relationships" r:id="rId2" tooltip="Añadir Fila en Fila 1 (Alt+7)"/>
          <a:extLst>
            <a:ext uri="{FF2B5EF4-FFF2-40B4-BE49-F238E27FC236}">
              <a16:creationId xmlns:a16="http://schemas.microsoft.com/office/drawing/2014/main" id="{47430235-3E1C-4242-B759-D857D72D24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381375"/>
          <a:ext cx="190500" cy="33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xdr:row>
      <xdr:rowOff>0</xdr:rowOff>
    </xdr:from>
    <xdr:ext cx="190500" cy="332513"/>
    <xdr:pic>
      <xdr:nvPicPr>
        <xdr:cNvPr id="5" name="Picture 7" descr="Añadir Fila en Fila 1 (Alt+7)">
          <a:hlinkClick xmlns:r="http://schemas.openxmlformats.org/officeDocument/2006/relationships" r:id="rId2" tooltip="Añadir Fila en Fila 1 (Alt+7)"/>
          <a:extLst>
            <a:ext uri="{FF2B5EF4-FFF2-40B4-BE49-F238E27FC236}">
              <a16:creationId xmlns:a16="http://schemas.microsoft.com/office/drawing/2014/main" id="{FB467EEB-05FB-4FD5-823D-F0895F1D5E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381375"/>
          <a:ext cx="190500" cy="33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1</xdr:row>
      <xdr:rowOff>19051</xdr:rowOff>
    </xdr:from>
    <xdr:to>
      <xdr:col>3</xdr:col>
      <xdr:colOff>1857375</xdr:colOff>
      <xdr:row>4</xdr:row>
      <xdr:rowOff>38101</xdr:rowOff>
    </xdr:to>
    <xdr:pic>
      <xdr:nvPicPr>
        <xdr:cNvPr id="2" name="Imagen 1" descr="Cuidado, que Daimler AG dice que podría suministrar motores a Volvo |  Actualidad Motor">
          <a:extLst>
            <a:ext uri="{FF2B5EF4-FFF2-40B4-BE49-F238E27FC236}">
              <a16:creationId xmlns:a16="http://schemas.microsoft.com/office/drawing/2014/main" id="{B7834D0F-E2B7-4CBF-A14C-7D3C7458A9A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8742" b="34132"/>
        <a:stretch/>
      </xdr:blipFill>
      <xdr:spPr bwMode="auto">
        <a:xfrm>
          <a:off x="514350" y="209551"/>
          <a:ext cx="28765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1</xdr:row>
      <xdr:rowOff>19051</xdr:rowOff>
    </xdr:from>
    <xdr:to>
      <xdr:col>3</xdr:col>
      <xdr:colOff>1857375</xdr:colOff>
      <xdr:row>6</xdr:row>
      <xdr:rowOff>85725</xdr:rowOff>
    </xdr:to>
    <xdr:pic>
      <xdr:nvPicPr>
        <xdr:cNvPr id="2" name="Imagen 1" descr="Cuidado, que Daimler AG dice que podría suministrar motores a Volvo |  Actualidad Motor">
          <a:extLst>
            <a:ext uri="{FF2B5EF4-FFF2-40B4-BE49-F238E27FC236}">
              <a16:creationId xmlns:a16="http://schemas.microsoft.com/office/drawing/2014/main" id="{24220C90-870C-409C-B82F-2F467754CC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8742" b="34132"/>
        <a:stretch/>
      </xdr:blipFill>
      <xdr:spPr bwMode="auto">
        <a:xfrm>
          <a:off x="514350" y="209551"/>
          <a:ext cx="287655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CASTILLO/Documents/Gerencia%20CH/Formatos%20de%20Admon%20de%20Personal/Maskota/Formatos%20de%20Admon.%20de%20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CHH-001 MOV. PERSONAL"/>
      <sheetName val="CCHH-002 VACACIONES"/>
      <sheetName val="CCHH-003 PERMISOS"/>
      <sheetName val="CCHH-004 ASIGNACIÓN DE AUTO"/>
      <sheetName val="CCHH-005 SOLICITUD DE EQUIPO"/>
      <sheetName val="CCHH-006 ENTREVISTA DE SALIDA"/>
      <sheetName val="CCHH-007 CARÁTULA DE EXPEDIENTE"/>
      <sheetName val="CCHH-008 FORMATO DE LIBERACIÓN"/>
      <sheetName val="Hoja3"/>
      <sheetName val="CH-011 REQUISICIÓN DE PERSONAL"/>
      <sheetName val="CCHH-007 CARÁTULA DE EXPEDI (2)"/>
      <sheetName val="CCHH-006 ENTREVISTA DE SALI (2)"/>
    </sheetNames>
    <sheetDataSet>
      <sheetData sheetId="0">
        <row r="3">
          <cell r="A3">
            <v>1</v>
          </cell>
          <cell r="B3" t="str">
            <v>CASTILLO</v>
          </cell>
          <cell r="C3" t="str">
            <v>ARAIZA</v>
          </cell>
          <cell r="D3" t="str">
            <v>LUIS EDUARDO</v>
          </cell>
          <cell r="E3">
            <v>28</v>
          </cell>
          <cell r="F3" t="str">
            <v>MASCULINO</v>
          </cell>
          <cell r="G3" t="str">
            <v>SOLTERO</v>
          </cell>
          <cell r="H3" t="str">
            <v>JUAN ESCUTIA</v>
          </cell>
          <cell r="I3" t="str">
            <v>42 INT. 2</v>
          </cell>
          <cell r="J3" t="str">
            <v>CONDESA</v>
          </cell>
          <cell r="K3" t="str">
            <v>MIGUEL HIDALGO</v>
          </cell>
          <cell r="L3" t="str">
            <v>MÉXICO</v>
          </cell>
          <cell r="M3" t="str">
            <v>DF</v>
          </cell>
          <cell r="N3">
            <v>45333</v>
          </cell>
          <cell r="O3" t="str">
            <v>CAPITAL HUMANO</v>
          </cell>
          <cell r="P3" t="str">
            <v>GERENTE DE CAPITAL HUMANO</v>
          </cell>
          <cell r="Q3" t="str">
            <v>COMPLETA</v>
          </cell>
          <cell r="R3">
            <v>34.56</v>
          </cell>
          <cell r="T3" t="str">
            <v>GUADALAJARA, JALISCO</v>
          </cell>
          <cell r="U3">
            <v>20</v>
          </cell>
          <cell r="V3">
            <v>11</v>
          </cell>
          <cell r="W3">
            <v>81</v>
          </cell>
          <cell r="X3" t="str">
            <v>CAAL811129ER45TR4T</v>
          </cell>
          <cell r="Y3" t="str">
            <v>CAAL811120FZ9</v>
          </cell>
          <cell r="Z3">
            <v>345675</v>
          </cell>
          <cell r="AA3">
            <v>5</v>
          </cell>
          <cell r="AB3">
            <v>7</v>
          </cell>
          <cell r="AC3">
            <v>10</v>
          </cell>
          <cell r="AD3">
            <v>39873</v>
          </cell>
          <cell r="AE3" t="str">
            <v>CASTILLO ARAIZA LUIS EDUARDO</v>
          </cell>
          <cell r="AF3">
            <v>39873</v>
          </cell>
          <cell r="AG3">
            <v>39900</v>
          </cell>
          <cell r="AH3">
            <v>39901</v>
          </cell>
          <cell r="AI3">
            <v>39928</v>
          </cell>
          <cell r="AJ3">
            <v>39929</v>
          </cell>
          <cell r="AK3">
            <v>39956</v>
          </cell>
          <cell r="AL3">
            <v>39957</v>
          </cell>
        </row>
        <row r="4">
          <cell r="A4">
            <v>2</v>
          </cell>
          <cell r="B4" t="str">
            <v>MENDIETA</v>
          </cell>
          <cell r="C4" t="str">
            <v>LLOYD</v>
          </cell>
          <cell r="D4" t="str">
            <v>ELISA</v>
          </cell>
          <cell r="AD4">
            <v>39873</v>
          </cell>
          <cell r="AE4" t="str">
            <v>MENDIETA LLOYD ELISA</v>
          </cell>
          <cell r="AF4">
            <v>39873</v>
          </cell>
          <cell r="AG4">
            <v>39900</v>
          </cell>
          <cell r="AH4">
            <v>39901</v>
          </cell>
          <cell r="AI4">
            <v>39928</v>
          </cell>
          <cell r="AJ4">
            <v>39929</v>
          </cell>
          <cell r="AK4">
            <v>39956</v>
          </cell>
          <cell r="AL4">
            <v>39957</v>
          </cell>
        </row>
        <row r="5">
          <cell r="A5">
            <v>3</v>
          </cell>
          <cell r="AE5" t="str">
            <v xml:space="preserve">  </v>
          </cell>
          <cell r="AF5">
            <v>0</v>
          </cell>
          <cell r="AG5">
            <v>27</v>
          </cell>
          <cell r="AH5">
            <v>28</v>
          </cell>
          <cell r="AI5">
            <v>55</v>
          </cell>
          <cell r="AJ5">
            <v>56</v>
          </cell>
          <cell r="AK5">
            <v>83</v>
          </cell>
          <cell r="AL5">
            <v>84</v>
          </cell>
        </row>
        <row r="6">
          <cell r="A6">
            <v>4</v>
          </cell>
          <cell r="AE6" t="str">
            <v xml:space="preserve">  </v>
          </cell>
          <cell r="AF6">
            <v>0</v>
          </cell>
          <cell r="AG6">
            <v>27</v>
          </cell>
          <cell r="AH6">
            <v>28</v>
          </cell>
          <cell r="AI6">
            <v>55</v>
          </cell>
          <cell r="AJ6">
            <v>56</v>
          </cell>
          <cell r="AK6">
            <v>83</v>
          </cell>
          <cell r="AL6">
            <v>84</v>
          </cell>
        </row>
        <row r="7">
          <cell r="A7">
            <v>5</v>
          </cell>
          <cell r="AE7" t="str">
            <v xml:space="preserve">  </v>
          </cell>
          <cell r="AF7">
            <v>0</v>
          </cell>
          <cell r="AG7">
            <v>27</v>
          </cell>
          <cell r="AH7">
            <v>28</v>
          </cell>
          <cell r="AI7">
            <v>55</v>
          </cell>
          <cell r="AJ7">
            <v>56</v>
          </cell>
          <cell r="AK7">
            <v>83</v>
          </cell>
          <cell r="AL7">
            <v>84</v>
          </cell>
        </row>
        <row r="8">
          <cell r="A8">
            <v>6</v>
          </cell>
          <cell r="AE8" t="str">
            <v xml:space="preserve">  </v>
          </cell>
          <cell r="AF8">
            <v>0</v>
          </cell>
          <cell r="AG8">
            <v>27</v>
          </cell>
          <cell r="AH8">
            <v>28</v>
          </cell>
          <cell r="AI8">
            <v>55</v>
          </cell>
          <cell r="AJ8">
            <v>56</v>
          </cell>
          <cell r="AK8">
            <v>83</v>
          </cell>
          <cell r="AL8">
            <v>84</v>
          </cell>
        </row>
        <row r="9">
          <cell r="A9">
            <v>7</v>
          </cell>
          <cell r="AE9" t="str">
            <v xml:space="preserve">  </v>
          </cell>
          <cell r="AF9">
            <v>0</v>
          </cell>
          <cell r="AG9">
            <v>27</v>
          </cell>
          <cell r="AH9">
            <v>28</v>
          </cell>
          <cell r="AI9">
            <v>55</v>
          </cell>
          <cell r="AJ9">
            <v>56</v>
          </cell>
          <cell r="AK9">
            <v>83</v>
          </cell>
          <cell r="AL9">
            <v>84</v>
          </cell>
        </row>
        <row r="10">
          <cell r="A10">
            <v>8</v>
          </cell>
          <cell r="AE10" t="str">
            <v xml:space="preserve">  </v>
          </cell>
          <cell r="AF10">
            <v>0</v>
          </cell>
          <cell r="AG10">
            <v>27</v>
          </cell>
          <cell r="AH10">
            <v>28</v>
          </cell>
          <cell r="AI10">
            <v>55</v>
          </cell>
          <cell r="AJ10">
            <v>56</v>
          </cell>
          <cell r="AK10">
            <v>83</v>
          </cell>
          <cell r="AL10">
            <v>84</v>
          </cell>
        </row>
        <row r="11">
          <cell r="A11">
            <v>9</v>
          </cell>
          <cell r="AE11" t="str">
            <v xml:space="preserve">  </v>
          </cell>
          <cell r="AF11">
            <v>0</v>
          </cell>
          <cell r="AG11">
            <v>27</v>
          </cell>
          <cell r="AH11">
            <v>28</v>
          </cell>
          <cell r="AI11">
            <v>55</v>
          </cell>
          <cell r="AJ11">
            <v>56</v>
          </cell>
          <cell r="AK11">
            <v>83</v>
          </cell>
          <cell r="AL11">
            <v>84</v>
          </cell>
        </row>
        <row r="12">
          <cell r="A12">
            <v>10</v>
          </cell>
          <cell r="AE12" t="str">
            <v xml:space="preserve">  </v>
          </cell>
          <cell r="AF12">
            <v>0</v>
          </cell>
          <cell r="AG12">
            <v>27</v>
          </cell>
          <cell r="AH12">
            <v>28</v>
          </cell>
          <cell r="AI12">
            <v>55</v>
          </cell>
          <cell r="AJ12">
            <v>56</v>
          </cell>
          <cell r="AK12">
            <v>83</v>
          </cell>
          <cell r="AL12">
            <v>84</v>
          </cell>
        </row>
        <row r="13">
          <cell r="A13">
            <v>11</v>
          </cell>
          <cell r="AE13" t="str">
            <v xml:space="preserve">  </v>
          </cell>
          <cell r="AF13">
            <v>0</v>
          </cell>
          <cell r="AG13">
            <v>27</v>
          </cell>
          <cell r="AH13">
            <v>28</v>
          </cell>
          <cell r="AI13">
            <v>55</v>
          </cell>
          <cell r="AJ13">
            <v>56</v>
          </cell>
          <cell r="AK13">
            <v>83</v>
          </cell>
          <cell r="AL13">
            <v>84</v>
          </cell>
        </row>
        <row r="14">
          <cell r="A14">
            <v>12</v>
          </cell>
          <cell r="AE14" t="str">
            <v xml:space="preserve">  </v>
          </cell>
          <cell r="AF14">
            <v>0</v>
          </cell>
          <cell r="AG14">
            <v>27</v>
          </cell>
          <cell r="AH14">
            <v>28</v>
          </cell>
          <cell r="AI14">
            <v>55</v>
          </cell>
          <cell r="AJ14">
            <v>56</v>
          </cell>
          <cell r="AK14">
            <v>83</v>
          </cell>
          <cell r="AL14">
            <v>84</v>
          </cell>
        </row>
        <row r="15">
          <cell r="A15">
            <v>13</v>
          </cell>
          <cell r="AE15" t="str">
            <v xml:space="preserve">  </v>
          </cell>
          <cell r="AF15">
            <v>0</v>
          </cell>
          <cell r="AG15">
            <v>27</v>
          </cell>
          <cell r="AH15">
            <v>28</v>
          </cell>
          <cell r="AI15">
            <v>55</v>
          </cell>
          <cell r="AJ15">
            <v>56</v>
          </cell>
          <cell r="AK15">
            <v>83</v>
          </cell>
          <cell r="AL15">
            <v>84</v>
          </cell>
        </row>
        <row r="16">
          <cell r="A16">
            <v>14</v>
          </cell>
          <cell r="AE16" t="str">
            <v xml:space="preserve">  </v>
          </cell>
          <cell r="AF16">
            <v>0</v>
          </cell>
          <cell r="AG16">
            <v>27</v>
          </cell>
          <cell r="AH16">
            <v>28</v>
          </cell>
          <cell r="AI16">
            <v>55</v>
          </cell>
          <cell r="AJ16">
            <v>56</v>
          </cell>
          <cell r="AK16">
            <v>83</v>
          </cell>
          <cell r="AL16">
            <v>84</v>
          </cell>
        </row>
        <row r="17">
          <cell r="A17">
            <v>15</v>
          </cell>
          <cell r="AE17" t="str">
            <v xml:space="preserve">  </v>
          </cell>
          <cell r="AF17">
            <v>0</v>
          </cell>
          <cell r="AG17">
            <v>27</v>
          </cell>
          <cell r="AH17">
            <v>28</v>
          </cell>
          <cell r="AI17">
            <v>55</v>
          </cell>
          <cell r="AJ17">
            <v>56</v>
          </cell>
          <cell r="AK17">
            <v>83</v>
          </cell>
          <cell r="AL17">
            <v>84</v>
          </cell>
        </row>
        <row r="18">
          <cell r="A18">
            <v>16</v>
          </cell>
          <cell r="AE18" t="str">
            <v xml:space="preserve">  </v>
          </cell>
          <cell r="AF18">
            <v>0</v>
          </cell>
          <cell r="AG18">
            <v>27</v>
          </cell>
          <cell r="AH18">
            <v>28</v>
          </cell>
          <cell r="AI18">
            <v>55</v>
          </cell>
          <cell r="AJ18">
            <v>56</v>
          </cell>
          <cell r="AK18">
            <v>83</v>
          </cell>
          <cell r="AL18">
            <v>84</v>
          </cell>
        </row>
        <row r="19">
          <cell r="A19">
            <v>17</v>
          </cell>
          <cell r="AE19" t="str">
            <v xml:space="preserve">  </v>
          </cell>
          <cell r="AF19">
            <v>0</v>
          </cell>
          <cell r="AG19">
            <v>27</v>
          </cell>
          <cell r="AH19">
            <v>28</v>
          </cell>
          <cell r="AI19">
            <v>55</v>
          </cell>
          <cell r="AJ19">
            <v>56</v>
          </cell>
          <cell r="AK19">
            <v>83</v>
          </cell>
          <cell r="AL19">
            <v>84</v>
          </cell>
        </row>
        <row r="20">
          <cell r="A20">
            <v>18</v>
          </cell>
          <cell r="AE20" t="str">
            <v xml:space="preserve">  </v>
          </cell>
          <cell r="AF20">
            <v>0</v>
          </cell>
          <cell r="AG20">
            <v>27</v>
          </cell>
          <cell r="AH20">
            <v>28</v>
          </cell>
          <cell r="AI20">
            <v>55</v>
          </cell>
          <cell r="AJ20">
            <v>56</v>
          </cell>
          <cell r="AK20">
            <v>83</v>
          </cell>
          <cell r="AL20">
            <v>84</v>
          </cell>
        </row>
        <row r="21">
          <cell r="A21">
            <v>19</v>
          </cell>
          <cell r="AE21" t="str">
            <v xml:space="preserve">  </v>
          </cell>
          <cell r="AF21">
            <v>0</v>
          </cell>
          <cell r="AG21">
            <v>27</v>
          </cell>
          <cell r="AH21">
            <v>28</v>
          </cell>
          <cell r="AI21">
            <v>55</v>
          </cell>
          <cell r="AJ21">
            <v>56</v>
          </cell>
          <cell r="AK21">
            <v>83</v>
          </cell>
          <cell r="AL21">
            <v>84</v>
          </cell>
        </row>
        <row r="22">
          <cell r="A22">
            <v>20</v>
          </cell>
          <cell r="AE22" t="str">
            <v xml:space="preserve">  </v>
          </cell>
          <cell r="AF22">
            <v>0</v>
          </cell>
          <cell r="AG22">
            <v>27</v>
          </cell>
          <cell r="AH22">
            <v>28</v>
          </cell>
          <cell r="AI22">
            <v>55</v>
          </cell>
          <cell r="AJ22">
            <v>56</v>
          </cell>
          <cell r="AK22">
            <v>83</v>
          </cell>
          <cell r="AL22">
            <v>84</v>
          </cell>
        </row>
        <row r="23">
          <cell r="A23">
            <v>21</v>
          </cell>
          <cell r="AE23" t="str">
            <v xml:space="preserve">  </v>
          </cell>
          <cell r="AF23">
            <v>0</v>
          </cell>
          <cell r="AG23">
            <v>27</v>
          </cell>
          <cell r="AH23">
            <v>28</v>
          </cell>
          <cell r="AI23">
            <v>55</v>
          </cell>
          <cell r="AJ23">
            <v>56</v>
          </cell>
          <cell r="AK23">
            <v>83</v>
          </cell>
          <cell r="AL23">
            <v>84</v>
          </cell>
        </row>
        <row r="24">
          <cell r="A24">
            <v>22</v>
          </cell>
          <cell r="AE24" t="str">
            <v xml:space="preserve">  </v>
          </cell>
          <cell r="AF24">
            <v>0</v>
          </cell>
          <cell r="AG24">
            <v>27</v>
          </cell>
          <cell r="AH24">
            <v>28</v>
          </cell>
          <cell r="AI24">
            <v>55</v>
          </cell>
          <cell r="AJ24">
            <v>56</v>
          </cell>
          <cell r="AK24">
            <v>83</v>
          </cell>
          <cell r="AL24">
            <v>84</v>
          </cell>
        </row>
        <row r="25">
          <cell r="A25">
            <v>23</v>
          </cell>
          <cell r="AE25" t="str">
            <v xml:space="preserve">  </v>
          </cell>
          <cell r="AF25">
            <v>0</v>
          </cell>
          <cell r="AG25">
            <v>27</v>
          </cell>
          <cell r="AH25">
            <v>28</v>
          </cell>
          <cell r="AI25">
            <v>55</v>
          </cell>
          <cell r="AJ25">
            <v>56</v>
          </cell>
          <cell r="AK25">
            <v>83</v>
          </cell>
          <cell r="AL25">
            <v>84</v>
          </cell>
        </row>
        <row r="26">
          <cell r="A26">
            <v>24</v>
          </cell>
          <cell r="AE26" t="str">
            <v xml:space="preserve">  </v>
          </cell>
          <cell r="AF26">
            <v>0</v>
          </cell>
          <cell r="AG26">
            <v>27</v>
          </cell>
          <cell r="AH26">
            <v>28</v>
          </cell>
          <cell r="AI26">
            <v>55</v>
          </cell>
          <cell r="AJ26">
            <v>56</v>
          </cell>
          <cell r="AK26">
            <v>83</v>
          </cell>
          <cell r="AL26">
            <v>84</v>
          </cell>
        </row>
        <row r="27">
          <cell r="A27">
            <v>25</v>
          </cell>
          <cell r="AE27" t="str">
            <v xml:space="preserve">  </v>
          </cell>
          <cell r="AF27">
            <v>0</v>
          </cell>
          <cell r="AG27">
            <v>27</v>
          </cell>
          <cell r="AH27">
            <v>28</v>
          </cell>
          <cell r="AI27">
            <v>55</v>
          </cell>
          <cell r="AJ27">
            <v>56</v>
          </cell>
          <cell r="AK27">
            <v>83</v>
          </cell>
          <cell r="AL27">
            <v>84</v>
          </cell>
        </row>
        <row r="28">
          <cell r="A28">
            <v>26</v>
          </cell>
          <cell r="AE28" t="str">
            <v xml:space="preserve">  </v>
          </cell>
          <cell r="AF28">
            <v>0</v>
          </cell>
          <cell r="AG28">
            <v>27</v>
          </cell>
          <cell r="AH28">
            <v>28</v>
          </cell>
          <cell r="AI28">
            <v>55</v>
          </cell>
          <cell r="AJ28">
            <v>56</v>
          </cell>
          <cell r="AK28">
            <v>83</v>
          </cell>
          <cell r="AL28">
            <v>84</v>
          </cell>
        </row>
        <row r="29">
          <cell r="A29">
            <v>27</v>
          </cell>
          <cell r="AE29" t="str">
            <v xml:space="preserve">  </v>
          </cell>
          <cell r="AF29">
            <v>0</v>
          </cell>
          <cell r="AG29">
            <v>27</v>
          </cell>
          <cell r="AH29">
            <v>28</v>
          </cell>
          <cell r="AI29">
            <v>55</v>
          </cell>
          <cell r="AJ29">
            <v>56</v>
          </cell>
          <cell r="AK29">
            <v>83</v>
          </cell>
          <cell r="AL29">
            <v>84</v>
          </cell>
        </row>
        <row r="30">
          <cell r="A30">
            <v>28</v>
          </cell>
          <cell r="AE30" t="str">
            <v xml:space="preserve">  </v>
          </cell>
          <cell r="AF30">
            <v>0</v>
          </cell>
          <cell r="AG30">
            <v>27</v>
          </cell>
          <cell r="AH30">
            <v>28</v>
          </cell>
          <cell r="AI30">
            <v>55</v>
          </cell>
          <cell r="AJ30">
            <v>56</v>
          </cell>
          <cell r="AK30">
            <v>83</v>
          </cell>
          <cell r="AL30">
            <v>84</v>
          </cell>
        </row>
        <row r="31">
          <cell r="A31">
            <v>29</v>
          </cell>
          <cell r="AE31" t="str">
            <v xml:space="preserve">  </v>
          </cell>
          <cell r="AF31">
            <v>0</v>
          </cell>
          <cell r="AG31">
            <v>27</v>
          </cell>
          <cell r="AH31">
            <v>28</v>
          </cell>
          <cell r="AI31">
            <v>55</v>
          </cell>
          <cell r="AJ31">
            <v>56</v>
          </cell>
          <cell r="AK31">
            <v>83</v>
          </cell>
          <cell r="AL31">
            <v>84</v>
          </cell>
        </row>
        <row r="32">
          <cell r="A32">
            <v>30</v>
          </cell>
          <cell r="AE32" t="str">
            <v xml:space="preserve">  </v>
          </cell>
          <cell r="AF32">
            <v>0</v>
          </cell>
          <cell r="AG32">
            <v>27</v>
          </cell>
          <cell r="AH32">
            <v>28</v>
          </cell>
          <cell r="AI32">
            <v>55</v>
          </cell>
          <cell r="AJ32">
            <v>56</v>
          </cell>
          <cell r="AK32">
            <v>83</v>
          </cell>
          <cell r="AL32">
            <v>84</v>
          </cell>
        </row>
        <row r="33">
          <cell r="A33">
            <v>31</v>
          </cell>
          <cell r="AE33" t="str">
            <v xml:space="preserve">  </v>
          </cell>
          <cell r="AF33">
            <v>0</v>
          </cell>
          <cell r="AG33">
            <v>27</v>
          </cell>
          <cell r="AH33">
            <v>28</v>
          </cell>
          <cell r="AI33">
            <v>55</v>
          </cell>
          <cell r="AJ33">
            <v>56</v>
          </cell>
          <cell r="AK33">
            <v>83</v>
          </cell>
          <cell r="AL33">
            <v>84</v>
          </cell>
        </row>
        <row r="34">
          <cell r="A34">
            <v>32</v>
          </cell>
          <cell r="AE34" t="str">
            <v xml:space="preserve">  </v>
          </cell>
          <cell r="AF34">
            <v>0</v>
          </cell>
          <cell r="AG34">
            <v>27</v>
          </cell>
          <cell r="AH34">
            <v>28</v>
          </cell>
          <cell r="AI34">
            <v>55</v>
          </cell>
          <cell r="AJ34">
            <v>56</v>
          </cell>
          <cell r="AK34">
            <v>83</v>
          </cell>
          <cell r="AL34">
            <v>84</v>
          </cell>
        </row>
        <row r="35">
          <cell r="A35">
            <v>33</v>
          </cell>
          <cell r="AE35" t="str">
            <v xml:space="preserve">  </v>
          </cell>
          <cell r="AF35">
            <v>0</v>
          </cell>
          <cell r="AG35">
            <v>27</v>
          </cell>
          <cell r="AH35">
            <v>28</v>
          </cell>
          <cell r="AI35">
            <v>55</v>
          </cell>
          <cell r="AJ35">
            <v>56</v>
          </cell>
          <cell r="AK35">
            <v>83</v>
          </cell>
          <cell r="AL35">
            <v>84</v>
          </cell>
        </row>
        <row r="36">
          <cell r="A36">
            <v>34</v>
          </cell>
          <cell r="AE36" t="str">
            <v xml:space="preserve">  </v>
          </cell>
          <cell r="AF36">
            <v>0</v>
          </cell>
          <cell r="AG36">
            <v>27</v>
          </cell>
          <cell r="AH36">
            <v>28</v>
          </cell>
          <cell r="AI36">
            <v>55</v>
          </cell>
          <cell r="AJ36">
            <v>56</v>
          </cell>
          <cell r="AK36">
            <v>83</v>
          </cell>
          <cell r="AL36">
            <v>84</v>
          </cell>
        </row>
        <row r="37">
          <cell r="A37">
            <v>35</v>
          </cell>
          <cell r="AE37" t="str">
            <v xml:space="preserve">  </v>
          </cell>
          <cell r="AF37">
            <v>0</v>
          </cell>
          <cell r="AG37">
            <v>27</v>
          </cell>
          <cell r="AH37">
            <v>28</v>
          </cell>
          <cell r="AI37">
            <v>55</v>
          </cell>
          <cell r="AJ37">
            <v>56</v>
          </cell>
          <cell r="AK37">
            <v>83</v>
          </cell>
          <cell r="AL37">
            <v>84</v>
          </cell>
        </row>
        <row r="38">
          <cell r="A38">
            <v>36</v>
          </cell>
          <cell r="AE38" t="str">
            <v xml:space="preserve">  </v>
          </cell>
          <cell r="AF38">
            <v>0</v>
          </cell>
          <cell r="AG38">
            <v>27</v>
          </cell>
          <cell r="AH38">
            <v>28</v>
          </cell>
          <cell r="AI38">
            <v>55</v>
          </cell>
          <cell r="AJ38">
            <v>56</v>
          </cell>
          <cell r="AK38">
            <v>83</v>
          </cell>
          <cell r="AL38">
            <v>84</v>
          </cell>
        </row>
        <row r="39">
          <cell r="A39">
            <v>37</v>
          </cell>
          <cell r="AE39" t="str">
            <v xml:space="preserve">  </v>
          </cell>
          <cell r="AF39">
            <v>0</v>
          </cell>
          <cell r="AG39">
            <v>27</v>
          </cell>
          <cell r="AH39">
            <v>28</v>
          </cell>
          <cell r="AI39">
            <v>55</v>
          </cell>
          <cell r="AJ39">
            <v>56</v>
          </cell>
          <cell r="AK39">
            <v>83</v>
          </cell>
          <cell r="AL39">
            <v>84</v>
          </cell>
        </row>
        <row r="40">
          <cell r="A40">
            <v>38</v>
          </cell>
          <cell r="AE40" t="str">
            <v xml:space="preserve">  </v>
          </cell>
          <cell r="AF40">
            <v>0</v>
          </cell>
          <cell r="AG40">
            <v>27</v>
          </cell>
          <cell r="AH40">
            <v>28</v>
          </cell>
          <cell r="AI40">
            <v>55</v>
          </cell>
          <cell r="AJ40">
            <v>56</v>
          </cell>
          <cell r="AK40">
            <v>83</v>
          </cell>
          <cell r="AL40">
            <v>84</v>
          </cell>
        </row>
        <row r="41">
          <cell r="A41">
            <v>39</v>
          </cell>
          <cell r="AE41" t="str">
            <v xml:space="preserve">  </v>
          </cell>
          <cell r="AF41">
            <v>0</v>
          </cell>
          <cell r="AG41">
            <v>27</v>
          </cell>
          <cell r="AH41">
            <v>28</v>
          </cell>
          <cell r="AI41">
            <v>55</v>
          </cell>
          <cell r="AJ41">
            <v>56</v>
          </cell>
          <cell r="AK41">
            <v>83</v>
          </cell>
          <cell r="AL41">
            <v>84</v>
          </cell>
        </row>
        <row r="42">
          <cell r="A42">
            <v>40</v>
          </cell>
          <cell r="AE42" t="str">
            <v xml:space="preserve">  </v>
          </cell>
          <cell r="AF42">
            <v>0</v>
          </cell>
          <cell r="AG42">
            <v>27</v>
          </cell>
          <cell r="AH42">
            <v>28</v>
          </cell>
          <cell r="AI42">
            <v>55</v>
          </cell>
          <cell r="AJ42">
            <v>56</v>
          </cell>
          <cell r="AK42">
            <v>83</v>
          </cell>
          <cell r="AL42">
            <v>84</v>
          </cell>
        </row>
        <row r="43">
          <cell r="A43">
            <v>41</v>
          </cell>
          <cell r="AE43" t="str">
            <v xml:space="preserve">  </v>
          </cell>
          <cell r="AF43">
            <v>0</v>
          </cell>
          <cell r="AG43">
            <v>27</v>
          </cell>
          <cell r="AH43">
            <v>28</v>
          </cell>
          <cell r="AI43">
            <v>55</v>
          </cell>
          <cell r="AJ43">
            <v>56</v>
          </cell>
          <cell r="AK43">
            <v>83</v>
          </cell>
          <cell r="AL43">
            <v>84</v>
          </cell>
        </row>
        <row r="44">
          <cell r="A44">
            <v>42</v>
          </cell>
          <cell r="AE44" t="str">
            <v xml:space="preserve">  </v>
          </cell>
          <cell r="AF44">
            <v>0</v>
          </cell>
          <cell r="AG44">
            <v>27</v>
          </cell>
          <cell r="AH44">
            <v>28</v>
          </cell>
          <cell r="AI44">
            <v>55</v>
          </cell>
          <cell r="AJ44">
            <v>56</v>
          </cell>
          <cell r="AK44">
            <v>83</v>
          </cell>
          <cell r="AL44">
            <v>84</v>
          </cell>
        </row>
        <row r="45">
          <cell r="A45">
            <v>43</v>
          </cell>
          <cell r="AE45" t="str">
            <v xml:space="preserve">  </v>
          </cell>
          <cell r="AF45">
            <v>0</v>
          </cell>
          <cell r="AG45">
            <v>27</v>
          </cell>
          <cell r="AH45">
            <v>28</v>
          </cell>
          <cell r="AI45">
            <v>55</v>
          </cell>
          <cell r="AJ45">
            <v>56</v>
          </cell>
          <cell r="AK45">
            <v>83</v>
          </cell>
          <cell r="AL45">
            <v>84</v>
          </cell>
        </row>
        <row r="46">
          <cell r="A46">
            <v>44</v>
          </cell>
          <cell r="AE46" t="str">
            <v xml:space="preserve">  </v>
          </cell>
          <cell r="AF46">
            <v>0</v>
          </cell>
          <cell r="AG46">
            <v>27</v>
          </cell>
          <cell r="AH46">
            <v>28</v>
          </cell>
          <cell r="AI46">
            <v>55</v>
          </cell>
          <cell r="AJ46">
            <v>56</v>
          </cell>
          <cell r="AK46">
            <v>83</v>
          </cell>
          <cell r="AL46">
            <v>84</v>
          </cell>
        </row>
        <row r="47">
          <cell r="A47">
            <v>45</v>
          </cell>
          <cell r="AE47" t="str">
            <v xml:space="preserve">  </v>
          </cell>
          <cell r="AF47">
            <v>0</v>
          </cell>
          <cell r="AG47">
            <v>27</v>
          </cell>
          <cell r="AH47">
            <v>28</v>
          </cell>
          <cell r="AI47">
            <v>55</v>
          </cell>
          <cell r="AJ47">
            <v>56</v>
          </cell>
          <cell r="AK47">
            <v>83</v>
          </cell>
          <cell r="AL47">
            <v>84</v>
          </cell>
        </row>
        <row r="48">
          <cell r="A48">
            <v>46</v>
          </cell>
          <cell r="AE48" t="str">
            <v xml:space="preserve">  </v>
          </cell>
          <cell r="AF48">
            <v>0</v>
          </cell>
          <cell r="AG48">
            <v>27</v>
          </cell>
          <cell r="AH48">
            <v>28</v>
          </cell>
          <cell r="AI48">
            <v>55</v>
          </cell>
          <cell r="AJ48">
            <v>56</v>
          </cell>
          <cell r="AK48">
            <v>83</v>
          </cell>
          <cell r="AL48">
            <v>84</v>
          </cell>
        </row>
        <row r="49">
          <cell r="A49">
            <v>47</v>
          </cell>
          <cell r="AE49" t="str">
            <v xml:space="preserve">  </v>
          </cell>
          <cell r="AF49">
            <v>0</v>
          </cell>
          <cell r="AG49">
            <v>27</v>
          </cell>
          <cell r="AH49">
            <v>28</v>
          </cell>
          <cell r="AI49">
            <v>55</v>
          </cell>
          <cell r="AJ49">
            <v>56</v>
          </cell>
          <cell r="AK49">
            <v>83</v>
          </cell>
          <cell r="AL49">
            <v>84</v>
          </cell>
        </row>
        <row r="50">
          <cell r="A50">
            <v>48</v>
          </cell>
          <cell r="AE50" t="str">
            <v xml:space="preserve">  </v>
          </cell>
          <cell r="AF50">
            <v>0</v>
          </cell>
          <cell r="AG50">
            <v>27</v>
          </cell>
          <cell r="AH50">
            <v>28</v>
          </cell>
          <cell r="AI50">
            <v>55</v>
          </cell>
          <cell r="AJ50">
            <v>56</v>
          </cell>
          <cell r="AK50">
            <v>83</v>
          </cell>
          <cell r="AL50">
            <v>84</v>
          </cell>
        </row>
        <row r="51">
          <cell r="A51">
            <v>49</v>
          </cell>
          <cell r="AE51" t="str">
            <v xml:space="preserve">  </v>
          </cell>
          <cell r="AF51">
            <v>0</v>
          </cell>
          <cell r="AG51">
            <v>27</v>
          </cell>
          <cell r="AH51">
            <v>28</v>
          </cell>
          <cell r="AI51">
            <v>55</v>
          </cell>
          <cell r="AJ51">
            <v>56</v>
          </cell>
          <cell r="AK51">
            <v>83</v>
          </cell>
          <cell r="AL51">
            <v>84</v>
          </cell>
        </row>
        <row r="52">
          <cell r="A52">
            <v>50</v>
          </cell>
          <cell r="AE52" t="str">
            <v xml:space="preserve">  </v>
          </cell>
          <cell r="AF52">
            <v>0</v>
          </cell>
          <cell r="AG52">
            <v>27</v>
          </cell>
          <cell r="AH52">
            <v>28</v>
          </cell>
          <cell r="AI52">
            <v>55</v>
          </cell>
          <cell r="AJ52">
            <v>56</v>
          </cell>
          <cell r="AK52">
            <v>83</v>
          </cell>
          <cell r="AL52">
            <v>84</v>
          </cell>
        </row>
        <row r="53">
          <cell r="A53">
            <v>51</v>
          </cell>
          <cell r="AE53" t="str">
            <v xml:space="preserve">  </v>
          </cell>
          <cell r="AF53">
            <v>0</v>
          </cell>
          <cell r="AG53">
            <v>27</v>
          </cell>
          <cell r="AH53">
            <v>28</v>
          </cell>
          <cell r="AI53">
            <v>55</v>
          </cell>
          <cell r="AJ53">
            <v>56</v>
          </cell>
          <cell r="AK53">
            <v>83</v>
          </cell>
          <cell r="AL53">
            <v>84</v>
          </cell>
        </row>
        <row r="54">
          <cell r="A54">
            <v>52</v>
          </cell>
          <cell r="AE54" t="str">
            <v xml:space="preserve">  </v>
          </cell>
          <cell r="AF54">
            <v>0</v>
          </cell>
          <cell r="AG54">
            <v>27</v>
          </cell>
          <cell r="AH54">
            <v>28</v>
          </cell>
          <cell r="AI54">
            <v>55</v>
          </cell>
          <cell r="AJ54">
            <v>56</v>
          </cell>
          <cell r="AK54">
            <v>83</v>
          </cell>
          <cell r="AL54">
            <v>84</v>
          </cell>
        </row>
        <row r="55">
          <cell r="A55">
            <v>53</v>
          </cell>
          <cell r="AE55" t="str">
            <v xml:space="preserve">  </v>
          </cell>
          <cell r="AF55">
            <v>0</v>
          </cell>
          <cell r="AG55">
            <v>27</v>
          </cell>
          <cell r="AH55">
            <v>28</v>
          </cell>
          <cell r="AI55">
            <v>55</v>
          </cell>
          <cell r="AJ55">
            <v>56</v>
          </cell>
          <cell r="AK55">
            <v>83</v>
          </cell>
          <cell r="AL55">
            <v>84</v>
          </cell>
        </row>
        <row r="56">
          <cell r="A56">
            <v>54</v>
          </cell>
          <cell r="AE56" t="str">
            <v xml:space="preserve">  </v>
          </cell>
          <cell r="AF56">
            <v>0</v>
          </cell>
          <cell r="AG56">
            <v>27</v>
          </cell>
          <cell r="AH56">
            <v>28</v>
          </cell>
          <cell r="AI56">
            <v>55</v>
          </cell>
          <cell r="AJ56">
            <v>56</v>
          </cell>
          <cell r="AK56">
            <v>83</v>
          </cell>
          <cell r="AL56">
            <v>84</v>
          </cell>
        </row>
        <row r="57">
          <cell r="A57">
            <v>55</v>
          </cell>
          <cell r="AE57" t="str">
            <v xml:space="preserve">  </v>
          </cell>
          <cell r="AF57">
            <v>0</v>
          </cell>
          <cell r="AG57">
            <v>27</v>
          </cell>
          <cell r="AH57">
            <v>28</v>
          </cell>
          <cell r="AI57">
            <v>55</v>
          </cell>
          <cell r="AJ57">
            <v>56</v>
          </cell>
          <cell r="AK57">
            <v>83</v>
          </cell>
          <cell r="AL57">
            <v>84</v>
          </cell>
        </row>
        <row r="58">
          <cell r="A58">
            <v>56</v>
          </cell>
          <cell r="AE58" t="str">
            <v xml:space="preserve">  </v>
          </cell>
          <cell r="AF58">
            <v>0</v>
          </cell>
          <cell r="AG58">
            <v>27</v>
          </cell>
          <cell r="AH58">
            <v>28</v>
          </cell>
          <cell r="AI58">
            <v>55</v>
          </cell>
          <cell r="AJ58">
            <v>56</v>
          </cell>
          <cell r="AK58">
            <v>83</v>
          </cell>
          <cell r="AL58">
            <v>84</v>
          </cell>
        </row>
        <row r="59">
          <cell r="A59">
            <v>57</v>
          </cell>
          <cell r="AE59" t="str">
            <v xml:space="preserve">  </v>
          </cell>
          <cell r="AF59">
            <v>0</v>
          </cell>
          <cell r="AG59">
            <v>27</v>
          </cell>
          <cell r="AH59">
            <v>28</v>
          </cell>
          <cell r="AI59">
            <v>55</v>
          </cell>
          <cell r="AJ59">
            <v>56</v>
          </cell>
          <cell r="AK59">
            <v>83</v>
          </cell>
          <cell r="AL59">
            <v>84</v>
          </cell>
        </row>
        <row r="60">
          <cell r="A60">
            <v>58</v>
          </cell>
          <cell r="AE60" t="str">
            <v xml:space="preserve">  </v>
          </cell>
          <cell r="AF60">
            <v>0</v>
          </cell>
          <cell r="AG60">
            <v>27</v>
          </cell>
          <cell r="AH60">
            <v>28</v>
          </cell>
          <cell r="AI60">
            <v>55</v>
          </cell>
          <cell r="AJ60">
            <v>56</v>
          </cell>
          <cell r="AK60">
            <v>83</v>
          </cell>
          <cell r="AL60">
            <v>84</v>
          </cell>
        </row>
        <row r="61">
          <cell r="A61">
            <v>59</v>
          </cell>
          <cell r="AE61" t="str">
            <v xml:space="preserve">  </v>
          </cell>
          <cell r="AF61">
            <v>0</v>
          </cell>
          <cell r="AG61">
            <v>27</v>
          </cell>
          <cell r="AH61">
            <v>28</v>
          </cell>
          <cell r="AI61">
            <v>55</v>
          </cell>
          <cell r="AJ61">
            <v>56</v>
          </cell>
          <cell r="AK61">
            <v>83</v>
          </cell>
          <cell r="AL61">
            <v>84</v>
          </cell>
        </row>
        <row r="62">
          <cell r="A62">
            <v>60</v>
          </cell>
          <cell r="AE62" t="str">
            <v xml:space="preserve">  </v>
          </cell>
          <cell r="AF62">
            <v>0</v>
          </cell>
          <cell r="AG62">
            <v>27</v>
          </cell>
          <cell r="AH62">
            <v>28</v>
          </cell>
          <cell r="AI62">
            <v>55</v>
          </cell>
          <cell r="AJ62">
            <v>56</v>
          </cell>
          <cell r="AK62">
            <v>83</v>
          </cell>
          <cell r="AL62">
            <v>84</v>
          </cell>
        </row>
        <row r="63">
          <cell r="A63">
            <v>61</v>
          </cell>
          <cell r="AE63" t="str">
            <v xml:space="preserve">  </v>
          </cell>
          <cell r="AF63">
            <v>0</v>
          </cell>
          <cell r="AG63">
            <v>27</v>
          </cell>
          <cell r="AH63">
            <v>28</v>
          </cell>
          <cell r="AI63">
            <v>55</v>
          </cell>
          <cell r="AJ63">
            <v>56</v>
          </cell>
          <cell r="AK63">
            <v>83</v>
          </cell>
          <cell r="AL63">
            <v>84</v>
          </cell>
        </row>
        <row r="64">
          <cell r="A64">
            <v>62</v>
          </cell>
          <cell r="AE64" t="str">
            <v xml:space="preserve">  </v>
          </cell>
          <cell r="AF64">
            <v>0</v>
          </cell>
          <cell r="AG64">
            <v>27</v>
          </cell>
          <cell r="AH64">
            <v>28</v>
          </cell>
          <cell r="AI64">
            <v>55</v>
          </cell>
          <cell r="AJ64">
            <v>56</v>
          </cell>
          <cell r="AK64">
            <v>83</v>
          </cell>
          <cell r="AL64">
            <v>84</v>
          </cell>
        </row>
        <row r="65">
          <cell r="A65">
            <v>63</v>
          </cell>
          <cell r="AE65" t="str">
            <v xml:space="preserve">  </v>
          </cell>
          <cell r="AF65">
            <v>0</v>
          </cell>
          <cell r="AG65">
            <v>27</v>
          </cell>
          <cell r="AH65">
            <v>28</v>
          </cell>
          <cell r="AI65">
            <v>55</v>
          </cell>
          <cell r="AJ65">
            <v>56</v>
          </cell>
          <cell r="AK65">
            <v>83</v>
          </cell>
          <cell r="AL65">
            <v>84</v>
          </cell>
        </row>
        <row r="66">
          <cell r="A66">
            <v>64</v>
          </cell>
          <cell r="AE66" t="str">
            <v xml:space="preserve">  </v>
          </cell>
          <cell r="AF66">
            <v>0</v>
          </cell>
          <cell r="AG66">
            <v>27</v>
          </cell>
          <cell r="AH66">
            <v>28</v>
          </cell>
          <cell r="AI66">
            <v>55</v>
          </cell>
          <cell r="AJ66">
            <v>56</v>
          </cell>
          <cell r="AK66">
            <v>83</v>
          </cell>
          <cell r="AL66">
            <v>84</v>
          </cell>
        </row>
        <row r="67">
          <cell r="A67">
            <v>65</v>
          </cell>
          <cell r="AE67" t="str">
            <v xml:space="preserve">  </v>
          </cell>
          <cell r="AF67">
            <v>0</v>
          </cell>
          <cell r="AG67">
            <v>27</v>
          </cell>
          <cell r="AH67">
            <v>28</v>
          </cell>
          <cell r="AI67">
            <v>55</v>
          </cell>
          <cell r="AJ67">
            <v>56</v>
          </cell>
          <cell r="AK67">
            <v>83</v>
          </cell>
          <cell r="AL67">
            <v>84</v>
          </cell>
        </row>
        <row r="68">
          <cell r="A68">
            <v>66</v>
          </cell>
          <cell r="AE68" t="str">
            <v xml:space="preserve">  </v>
          </cell>
          <cell r="AF68">
            <v>0</v>
          </cell>
          <cell r="AG68">
            <v>27</v>
          </cell>
          <cell r="AH68">
            <v>28</v>
          </cell>
          <cell r="AI68">
            <v>55</v>
          </cell>
          <cell r="AJ68">
            <v>56</v>
          </cell>
          <cell r="AK68">
            <v>83</v>
          </cell>
          <cell r="AL68">
            <v>84</v>
          </cell>
        </row>
        <row r="69">
          <cell r="A69">
            <v>67</v>
          </cell>
          <cell r="AE69" t="str">
            <v xml:space="preserve">  </v>
          </cell>
          <cell r="AF69">
            <v>0</v>
          </cell>
          <cell r="AG69">
            <v>27</v>
          </cell>
          <cell r="AH69">
            <v>28</v>
          </cell>
          <cell r="AI69">
            <v>55</v>
          </cell>
          <cell r="AJ69">
            <v>56</v>
          </cell>
          <cell r="AK69">
            <v>83</v>
          </cell>
          <cell r="AL69">
            <v>84</v>
          </cell>
        </row>
        <row r="70">
          <cell r="A70">
            <v>68</v>
          </cell>
          <cell r="AE70" t="str">
            <v xml:space="preserve">  </v>
          </cell>
          <cell r="AF70">
            <v>0</v>
          </cell>
          <cell r="AG70">
            <v>27</v>
          </cell>
          <cell r="AH70">
            <v>28</v>
          </cell>
          <cell r="AI70">
            <v>55</v>
          </cell>
          <cell r="AJ70">
            <v>56</v>
          </cell>
          <cell r="AK70">
            <v>83</v>
          </cell>
          <cell r="AL70">
            <v>84</v>
          </cell>
        </row>
        <row r="71">
          <cell r="A71">
            <v>69</v>
          </cell>
          <cell r="AE71" t="str">
            <v xml:space="preserve">  </v>
          </cell>
          <cell r="AF71">
            <v>0</v>
          </cell>
          <cell r="AG71">
            <v>27</v>
          </cell>
          <cell r="AH71">
            <v>28</v>
          </cell>
          <cell r="AI71">
            <v>55</v>
          </cell>
          <cell r="AJ71">
            <v>56</v>
          </cell>
          <cell r="AK71">
            <v>83</v>
          </cell>
          <cell r="AL71">
            <v>84</v>
          </cell>
        </row>
        <row r="72">
          <cell r="A72">
            <v>70</v>
          </cell>
          <cell r="AE72" t="str">
            <v xml:space="preserve">  </v>
          </cell>
          <cell r="AF72">
            <v>0</v>
          </cell>
          <cell r="AG72">
            <v>27</v>
          </cell>
          <cell r="AH72">
            <v>28</v>
          </cell>
          <cell r="AI72">
            <v>55</v>
          </cell>
          <cell r="AJ72">
            <v>56</v>
          </cell>
          <cell r="AK72">
            <v>83</v>
          </cell>
          <cell r="AL72">
            <v>84</v>
          </cell>
        </row>
        <row r="73">
          <cell r="A73">
            <v>71</v>
          </cell>
          <cell r="AE73" t="str">
            <v xml:space="preserve">  </v>
          </cell>
          <cell r="AF73">
            <v>0</v>
          </cell>
          <cell r="AG73">
            <v>27</v>
          </cell>
          <cell r="AH73">
            <v>28</v>
          </cell>
          <cell r="AI73">
            <v>55</v>
          </cell>
          <cell r="AJ73">
            <v>56</v>
          </cell>
          <cell r="AK73">
            <v>83</v>
          </cell>
          <cell r="AL73">
            <v>84</v>
          </cell>
        </row>
        <row r="74">
          <cell r="A74">
            <v>72</v>
          </cell>
          <cell r="AE74" t="str">
            <v xml:space="preserve">  </v>
          </cell>
          <cell r="AF74">
            <v>0</v>
          </cell>
          <cell r="AG74">
            <v>27</v>
          </cell>
          <cell r="AH74">
            <v>28</v>
          </cell>
          <cell r="AI74">
            <v>55</v>
          </cell>
          <cell r="AJ74">
            <v>56</v>
          </cell>
          <cell r="AK74">
            <v>83</v>
          </cell>
          <cell r="AL74">
            <v>84</v>
          </cell>
        </row>
        <row r="75">
          <cell r="A75">
            <v>73</v>
          </cell>
          <cell r="AE75" t="str">
            <v xml:space="preserve">  </v>
          </cell>
          <cell r="AF75">
            <v>0</v>
          </cell>
          <cell r="AG75">
            <v>27</v>
          </cell>
          <cell r="AH75">
            <v>28</v>
          </cell>
          <cell r="AI75">
            <v>55</v>
          </cell>
          <cell r="AJ75">
            <v>56</v>
          </cell>
          <cell r="AK75">
            <v>83</v>
          </cell>
          <cell r="AL75">
            <v>84</v>
          </cell>
        </row>
        <row r="76">
          <cell r="A76">
            <v>74</v>
          </cell>
          <cell r="AE76" t="str">
            <v xml:space="preserve">  </v>
          </cell>
          <cell r="AF76">
            <v>0</v>
          </cell>
          <cell r="AG76">
            <v>27</v>
          </cell>
          <cell r="AH76">
            <v>28</v>
          </cell>
          <cell r="AI76">
            <v>55</v>
          </cell>
          <cell r="AJ76">
            <v>56</v>
          </cell>
          <cell r="AK76">
            <v>83</v>
          </cell>
          <cell r="AL76">
            <v>84</v>
          </cell>
        </row>
        <row r="77">
          <cell r="A77">
            <v>75</v>
          </cell>
          <cell r="AE77" t="str">
            <v xml:space="preserve">  </v>
          </cell>
          <cell r="AF77">
            <v>0</v>
          </cell>
          <cell r="AG77">
            <v>27</v>
          </cell>
          <cell r="AH77">
            <v>28</v>
          </cell>
          <cell r="AI77">
            <v>55</v>
          </cell>
          <cell r="AJ77">
            <v>56</v>
          </cell>
          <cell r="AK77">
            <v>83</v>
          </cell>
          <cell r="AL77">
            <v>84</v>
          </cell>
        </row>
        <row r="78">
          <cell r="A78">
            <v>76</v>
          </cell>
          <cell r="AE78" t="str">
            <v xml:space="preserve">  </v>
          </cell>
          <cell r="AF78">
            <v>0</v>
          </cell>
          <cell r="AG78">
            <v>27</v>
          </cell>
          <cell r="AH78">
            <v>28</v>
          </cell>
          <cell r="AI78">
            <v>55</v>
          </cell>
          <cell r="AJ78">
            <v>56</v>
          </cell>
          <cell r="AK78">
            <v>83</v>
          </cell>
          <cell r="AL78">
            <v>84</v>
          </cell>
        </row>
        <row r="79">
          <cell r="A79">
            <v>77</v>
          </cell>
          <cell r="AE79" t="str">
            <v xml:space="preserve">  </v>
          </cell>
          <cell r="AF79">
            <v>0</v>
          </cell>
          <cell r="AG79">
            <v>27</v>
          </cell>
          <cell r="AH79">
            <v>28</v>
          </cell>
          <cell r="AI79">
            <v>55</v>
          </cell>
          <cell r="AJ79">
            <v>56</v>
          </cell>
          <cell r="AK79">
            <v>83</v>
          </cell>
          <cell r="AL79">
            <v>84</v>
          </cell>
        </row>
        <row r="80">
          <cell r="A80">
            <v>78</v>
          </cell>
          <cell r="AE80" t="str">
            <v xml:space="preserve">  </v>
          </cell>
          <cell r="AF80">
            <v>0</v>
          </cell>
          <cell r="AG80">
            <v>27</v>
          </cell>
          <cell r="AH80">
            <v>28</v>
          </cell>
          <cell r="AI80">
            <v>55</v>
          </cell>
          <cell r="AJ80">
            <v>56</v>
          </cell>
          <cell r="AK80">
            <v>83</v>
          </cell>
          <cell r="AL80">
            <v>84</v>
          </cell>
        </row>
        <row r="81">
          <cell r="A81">
            <v>79</v>
          </cell>
          <cell r="AE81" t="str">
            <v xml:space="preserve">  </v>
          </cell>
          <cell r="AF81">
            <v>0</v>
          </cell>
          <cell r="AG81">
            <v>27</v>
          </cell>
          <cell r="AH81">
            <v>28</v>
          </cell>
          <cell r="AI81">
            <v>55</v>
          </cell>
          <cell r="AJ81">
            <v>56</v>
          </cell>
          <cell r="AK81">
            <v>83</v>
          </cell>
          <cell r="AL81">
            <v>84</v>
          </cell>
        </row>
        <row r="82">
          <cell r="A82">
            <v>80</v>
          </cell>
          <cell r="AE82" t="str">
            <v xml:space="preserve">  </v>
          </cell>
          <cell r="AF82">
            <v>0</v>
          </cell>
          <cell r="AG82">
            <v>27</v>
          </cell>
          <cell r="AH82">
            <v>28</v>
          </cell>
          <cell r="AI82">
            <v>55</v>
          </cell>
          <cell r="AJ82">
            <v>56</v>
          </cell>
          <cell r="AK82">
            <v>83</v>
          </cell>
          <cell r="AL82">
            <v>84</v>
          </cell>
        </row>
        <row r="83">
          <cell r="A83">
            <v>81</v>
          </cell>
          <cell r="AE83" t="str">
            <v xml:space="preserve">  </v>
          </cell>
          <cell r="AF83">
            <v>0</v>
          </cell>
          <cell r="AG83">
            <v>27</v>
          </cell>
          <cell r="AH83">
            <v>28</v>
          </cell>
          <cell r="AI83">
            <v>55</v>
          </cell>
          <cell r="AJ83">
            <v>56</v>
          </cell>
          <cell r="AK83">
            <v>83</v>
          </cell>
          <cell r="AL83">
            <v>84</v>
          </cell>
        </row>
        <row r="84">
          <cell r="A84">
            <v>82</v>
          </cell>
          <cell r="AE84" t="str">
            <v xml:space="preserve">  </v>
          </cell>
          <cell r="AF84">
            <v>0</v>
          </cell>
          <cell r="AG84">
            <v>27</v>
          </cell>
          <cell r="AH84">
            <v>28</v>
          </cell>
          <cell r="AI84">
            <v>55</v>
          </cell>
          <cell r="AJ84">
            <v>56</v>
          </cell>
          <cell r="AK84">
            <v>83</v>
          </cell>
          <cell r="AL84">
            <v>84</v>
          </cell>
        </row>
        <row r="85">
          <cell r="A85">
            <v>83</v>
          </cell>
          <cell r="AE85" t="str">
            <v xml:space="preserve">  </v>
          </cell>
          <cell r="AF85">
            <v>0</v>
          </cell>
          <cell r="AG85">
            <v>27</v>
          </cell>
          <cell r="AH85">
            <v>28</v>
          </cell>
          <cell r="AI85">
            <v>55</v>
          </cell>
          <cell r="AJ85">
            <v>56</v>
          </cell>
          <cell r="AK85">
            <v>83</v>
          </cell>
          <cell r="AL85">
            <v>84</v>
          </cell>
        </row>
        <row r="86">
          <cell r="A86">
            <v>84</v>
          </cell>
          <cell r="AE86" t="str">
            <v xml:space="preserve">  </v>
          </cell>
          <cell r="AF86">
            <v>0</v>
          </cell>
          <cell r="AG86">
            <v>27</v>
          </cell>
          <cell r="AH86">
            <v>28</v>
          </cell>
          <cell r="AI86">
            <v>55</v>
          </cell>
          <cell r="AJ86">
            <v>56</v>
          </cell>
          <cell r="AK86">
            <v>83</v>
          </cell>
          <cell r="AL86">
            <v>84</v>
          </cell>
        </row>
        <row r="87">
          <cell r="A87">
            <v>85</v>
          </cell>
          <cell r="AE87" t="str">
            <v xml:space="preserve">  </v>
          </cell>
          <cell r="AF87">
            <v>0</v>
          </cell>
          <cell r="AG87">
            <v>27</v>
          </cell>
          <cell r="AH87">
            <v>28</v>
          </cell>
          <cell r="AI87">
            <v>55</v>
          </cell>
          <cell r="AJ87">
            <v>56</v>
          </cell>
          <cell r="AK87">
            <v>83</v>
          </cell>
          <cell r="AL87">
            <v>84</v>
          </cell>
        </row>
        <row r="88">
          <cell r="A88">
            <v>86</v>
          </cell>
          <cell r="AE88" t="str">
            <v xml:space="preserve">  </v>
          </cell>
          <cell r="AF88">
            <v>0</v>
          </cell>
          <cell r="AG88">
            <v>27</v>
          </cell>
          <cell r="AH88">
            <v>28</v>
          </cell>
          <cell r="AI88">
            <v>55</v>
          </cell>
          <cell r="AJ88">
            <v>56</v>
          </cell>
          <cell r="AK88">
            <v>83</v>
          </cell>
          <cell r="AL88">
            <v>84</v>
          </cell>
        </row>
        <row r="89">
          <cell r="A89">
            <v>87</v>
          </cell>
          <cell r="AE89" t="str">
            <v xml:space="preserve">  </v>
          </cell>
          <cell r="AF89">
            <v>0</v>
          </cell>
          <cell r="AG89">
            <v>27</v>
          </cell>
          <cell r="AH89">
            <v>28</v>
          </cell>
          <cell r="AI89">
            <v>55</v>
          </cell>
          <cell r="AJ89">
            <v>56</v>
          </cell>
          <cell r="AK89">
            <v>83</v>
          </cell>
          <cell r="AL89">
            <v>84</v>
          </cell>
        </row>
        <row r="90">
          <cell r="A90">
            <v>88</v>
          </cell>
          <cell r="AE90" t="str">
            <v xml:space="preserve">  </v>
          </cell>
          <cell r="AF90">
            <v>0</v>
          </cell>
          <cell r="AG90">
            <v>27</v>
          </cell>
          <cell r="AH90">
            <v>28</v>
          </cell>
          <cell r="AI90">
            <v>55</v>
          </cell>
          <cell r="AJ90">
            <v>56</v>
          </cell>
          <cell r="AK90">
            <v>83</v>
          </cell>
          <cell r="AL90">
            <v>84</v>
          </cell>
        </row>
        <row r="91">
          <cell r="A91">
            <v>89</v>
          </cell>
          <cell r="AE91" t="str">
            <v xml:space="preserve">  </v>
          </cell>
          <cell r="AF91">
            <v>0</v>
          </cell>
          <cell r="AG91">
            <v>27</v>
          </cell>
          <cell r="AH91">
            <v>28</v>
          </cell>
          <cell r="AI91">
            <v>55</v>
          </cell>
          <cell r="AJ91">
            <v>56</v>
          </cell>
          <cell r="AK91">
            <v>83</v>
          </cell>
          <cell r="AL91">
            <v>84</v>
          </cell>
        </row>
        <row r="92">
          <cell r="A92">
            <v>90</v>
          </cell>
          <cell r="AE92" t="str">
            <v xml:space="preserve">  </v>
          </cell>
          <cell r="AF92">
            <v>0</v>
          </cell>
          <cell r="AG92">
            <v>27</v>
          </cell>
          <cell r="AH92">
            <v>28</v>
          </cell>
          <cell r="AI92">
            <v>55</v>
          </cell>
          <cell r="AJ92">
            <v>56</v>
          </cell>
          <cell r="AK92">
            <v>83</v>
          </cell>
          <cell r="AL92">
            <v>84</v>
          </cell>
        </row>
        <row r="93">
          <cell r="A93">
            <v>91</v>
          </cell>
          <cell r="AE93" t="str">
            <v xml:space="preserve">  </v>
          </cell>
          <cell r="AF93">
            <v>0</v>
          </cell>
          <cell r="AG93">
            <v>27</v>
          </cell>
          <cell r="AH93">
            <v>28</v>
          </cell>
          <cell r="AI93">
            <v>55</v>
          </cell>
          <cell r="AJ93">
            <v>56</v>
          </cell>
          <cell r="AK93">
            <v>83</v>
          </cell>
          <cell r="AL93">
            <v>84</v>
          </cell>
        </row>
        <row r="94">
          <cell r="A94">
            <v>92</v>
          </cell>
          <cell r="AE94" t="str">
            <v xml:space="preserve">  </v>
          </cell>
          <cell r="AF94">
            <v>0</v>
          </cell>
          <cell r="AG94">
            <v>27</v>
          </cell>
          <cell r="AH94">
            <v>28</v>
          </cell>
          <cell r="AI94">
            <v>55</v>
          </cell>
          <cell r="AJ94">
            <v>56</v>
          </cell>
          <cell r="AK94">
            <v>83</v>
          </cell>
          <cell r="AL94">
            <v>84</v>
          </cell>
        </row>
        <row r="95">
          <cell r="A95">
            <v>93</v>
          </cell>
          <cell r="AE95" t="str">
            <v xml:space="preserve">  </v>
          </cell>
          <cell r="AF95">
            <v>0</v>
          </cell>
          <cell r="AG95">
            <v>27</v>
          </cell>
          <cell r="AH95">
            <v>28</v>
          </cell>
          <cell r="AI95">
            <v>55</v>
          </cell>
          <cell r="AJ95">
            <v>56</v>
          </cell>
          <cell r="AK95">
            <v>83</v>
          </cell>
          <cell r="AL95">
            <v>84</v>
          </cell>
        </row>
        <row r="96">
          <cell r="A96">
            <v>94</v>
          </cell>
          <cell r="AE96" t="str">
            <v xml:space="preserve">  </v>
          </cell>
          <cell r="AF96">
            <v>0</v>
          </cell>
          <cell r="AG96">
            <v>27</v>
          </cell>
          <cell r="AH96">
            <v>28</v>
          </cell>
          <cell r="AI96">
            <v>55</v>
          </cell>
          <cell r="AJ96">
            <v>56</v>
          </cell>
          <cell r="AK96">
            <v>83</v>
          </cell>
          <cell r="AL96">
            <v>84</v>
          </cell>
        </row>
        <row r="97">
          <cell r="A97">
            <v>95</v>
          </cell>
          <cell r="AE97" t="str">
            <v xml:space="preserve">  </v>
          </cell>
          <cell r="AF97">
            <v>0</v>
          </cell>
          <cell r="AG97">
            <v>27</v>
          </cell>
          <cell r="AH97">
            <v>28</v>
          </cell>
          <cell r="AI97">
            <v>55</v>
          </cell>
          <cell r="AJ97">
            <v>56</v>
          </cell>
          <cell r="AK97">
            <v>83</v>
          </cell>
          <cell r="AL97">
            <v>84</v>
          </cell>
        </row>
        <row r="98">
          <cell r="A98">
            <v>96</v>
          </cell>
          <cell r="AE98" t="str">
            <v xml:space="preserve">  </v>
          </cell>
          <cell r="AF98">
            <v>0</v>
          </cell>
          <cell r="AG98">
            <v>27</v>
          </cell>
          <cell r="AH98">
            <v>28</v>
          </cell>
          <cell r="AI98">
            <v>55</v>
          </cell>
          <cell r="AJ98">
            <v>56</v>
          </cell>
          <cell r="AK98">
            <v>83</v>
          </cell>
          <cell r="AL98">
            <v>84</v>
          </cell>
        </row>
        <row r="99">
          <cell r="A99">
            <v>97</v>
          </cell>
          <cell r="AE99" t="str">
            <v xml:space="preserve">  </v>
          </cell>
          <cell r="AF99">
            <v>0</v>
          </cell>
          <cell r="AG99">
            <v>27</v>
          </cell>
          <cell r="AH99">
            <v>28</v>
          </cell>
          <cell r="AI99">
            <v>55</v>
          </cell>
          <cell r="AJ99">
            <v>56</v>
          </cell>
          <cell r="AK99">
            <v>83</v>
          </cell>
          <cell r="AL99">
            <v>84</v>
          </cell>
        </row>
        <row r="100">
          <cell r="A100">
            <v>98</v>
          </cell>
          <cell r="AE100" t="str">
            <v xml:space="preserve">  </v>
          </cell>
        </row>
        <row r="101">
          <cell r="A101">
            <v>99</v>
          </cell>
          <cell r="AE101" t="str">
            <v xml:space="preserve">  </v>
          </cell>
        </row>
        <row r="102">
          <cell r="A102">
            <v>100</v>
          </cell>
          <cell r="AE102" t="str">
            <v xml:space="preserve">  </v>
          </cell>
        </row>
        <row r="103">
          <cell r="A103">
            <v>101</v>
          </cell>
          <cell r="AE103" t="str">
            <v xml:space="preserve">  </v>
          </cell>
        </row>
        <row r="104">
          <cell r="A104">
            <v>102</v>
          </cell>
          <cell r="AE104" t="str">
            <v xml:space="preserve">  </v>
          </cell>
        </row>
        <row r="105">
          <cell r="A105">
            <v>103</v>
          </cell>
          <cell r="AE105" t="str">
            <v xml:space="preserve">  </v>
          </cell>
        </row>
        <row r="106">
          <cell r="A106">
            <v>104</v>
          </cell>
          <cell r="AE106" t="str">
            <v xml:space="preserve">  </v>
          </cell>
        </row>
        <row r="107">
          <cell r="A107">
            <v>105</v>
          </cell>
          <cell r="AE107" t="str">
            <v xml:space="preserve">  </v>
          </cell>
        </row>
        <row r="108">
          <cell r="A108">
            <v>106</v>
          </cell>
          <cell r="AE108" t="str">
            <v xml:space="preserve">  </v>
          </cell>
        </row>
        <row r="109">
          <cell r="A109">
            <v>107</v>
          </cell>
          <cell r="AE109" t="str">
            <v xml:space="preserve">  </v>
          </cell>
        </row>
        <row r="110">
          <cell r="A110">
            <v>108</v>
          </cell>
          <cell r="AE110" t="str">
            <v xml:space="preserve">  </v>
          </cell>
        </row>
        <row r="111">
          <cell r="A111">
            <v>109</v>
          </cell>
          <cell r="AE111" t="str">
            <v xml:space="preserve">  </v>
          </cell>
        </row>
        <row r="112">
          <cell r="A112">
            <v>110</v>
          </cell>
          <cell r="AE112" t="str">
            <v xml:space="preserve">  </v>
          </cell>
        </row>
        <row r="113">
          <cell r="A113">
            <v>111</v>
          </cell>
          <cell r="AE113" t="str">
            <v xml:space="preserve">  </v>
          </cell>
        </row>
        <row r="114">
          <cell r="A114">
            <v>112</v>
          </cell>
          <cell r="AE114" t="str">
            <v xml:space="preserve">  </v>
          </cell>
        </row>
        <row r="115">
          <cell r="A115">
            <v>113</v>
          </cell>
          <cell r="AE115" t="str">
            <v xml:space="preserve">  </v>
          </cell>
        </row>
        <row r="116">
          <cell r="A116">
            <v>114</v>
          </cell>
          <cell r="AE116" t="str">
            <v xml:space="preserve">  </v>
          </cell>
        </row>
        <row r="117">
          <cell r="A117">
            <v>115</v>
          </cell>
          <cell r="AE117" t="str">
            <v xml:space="preserve">  </v>
          </cell>
        </row>
        <row r="118">
          <cell r="A118">
            <v>116</v>
          </cell>
          <cell r="AE118" t="str">
            <v xml:space="preserve">  </v>
          </cell>
        </row>
        <row r="119">
          <cell r="A119">
            <v>117</v>
          </cell>
          <cell r="AE119" t="str">
            <v xml:space="preserve">  </v>
          </cell>
        </row>
        <row r="120">
          <cell r="A120">
            <v>118</v>
          </cell>
          <cell r="AE120" t="str">
            <v xml:space="preserve">  </v>
          </cell>
        </row>
        <row r="121">
          <cell r="A121">
            <v>119</v>
          </cell>
          <cell r="AE121" t="str">
            <v xml:space="preserve">  </v>
          </cell>
        </row>
        <row r="122">
          <cell r="A122">
            <v>120</v>
          </cell>
          <cell r="AE122" t="str">
            <v xml:space="preserve">  </v>
          </cell>
        </row>
        <row r="123">
          <cell r="A123">
            <v>121</v>
          </cell>
          <cell r="AE123" t="str">
            <v xml:space="preserve">  </v>
          </cell>
        </row>
        <row r="124">
          <cell r="A124">
            <v>122</v>
          </cell>
          <cell r="AE124" t="str">
            <v xml:space="preserve">  </v>
          </cell>
        </row>
        <row r="125">
          <cell r="A125">
            <v>123</v>
          </cell>
          <cell r="AE125" t="str">
            <v xml:space="preserve">  </v>
          </cell>
        </row>
        <row r="126">
          <cell r="A126">
            <v>124</v>
          </cell>
          <cell r="AE126" t="str">
            <v xml:space="preserve">  </v>
          </cell>
        </row>
        <row r="127">
          <cell r="A127">
            <v>125</v>
          </cell>
          <cell r="AE127" t="str">
            <v xml:space="preserve">  </v>
          </cell>
        </row>
        <row r="128">
          <cell r="A128">
            <v>126</v>
          </cell>
          <cell r="AE128" t="str">
            <v xml:space="preserve">  </v>
          </cell>
        </row>
        <row r="129">
          <cell r="A129">
            <v>127</v>
          </cell>
          <cell r="AE129" t="str">
            <v xml:space="preserve">  </v>
          </cell>
        </row>
        <row r="130">
          <cell r="A130">
            <v>128</v>
          </cell>
          <cell r="AE130" t="str">
            <v xml:space="preserve">  </v>
          </cell>
        </row>
        <row r="131">
          <cell r="A131">
            <v>129</v>
          </cell>
          <cell r="AE131" t="str">
            <v xml:space="preserve">  </v>
          </cell>
        </row>
        <row r="132">
          <cell r="A132">
            <v>130</v>
          </cell>
          <cell r="AE132" t="str">
            <v xml:space="preserve">  </v>
          </cell>
        </row>
        <row r="133">
          <cell r="A133">
            <v>131</v>
          </cell>
          <cell r="AE133" t="str">
            <v xml:space="preserve">  </v>
          </cell>
        </row>
        <row r="134">
          <cell r="A134">
            <v>132</v>
          </cell>
          <cell r="AE134" t="str">
            <v xml:space="preserve">  </v>
          </cell>
        </row>
        <row r="135">
          <cell r="A135">
            <v>133</v>
          </cell>
          <cell r="AE135" t="str">
            <v xml:space="preserve">  </v>
          </cell>
        </row>
        <row r="136">
          <cell r="A136">
            <v>134</v>
          </cell>
          <cell r="AE136" t="str">
            <v xml:space="preserve">  </v>
          </cell>
        </row>
        <row r="137">
          <cell r="A137">
            <v>135</v>
          </cell>
          <cell r="AE137" t="str">
            <v xml:space="preserve">  </v>
          </cell>
        </row>
        <row r="138">
          <cell r="A138">
            <v>136</v>
          </cell>
          <cell r="AE138" t="str">
            <v xml:space="preserve">  </v>
          </cell>
        </row>
        <row r="139">
          <cell r="A139">
            <v>137</v>
          </cell>
          <cell r="AE139" t="str">
            <v xml:space="preserve">  </v>
          </cell>
        </row>
        <row r="140">
          <cell r="A140">
            <v>138</v>
          </cell>
          <cell r="AE140" t="str">
            <v xml:space="preserve">  </v>
          </cell>
        </row>
        <row r="141">
          <cell r="A141">
            <v>139</v>
          </cell>
          <cell r="AE141" t="str">
            <v xml:space="preserve">  </v>
          </cell>
        </row>
        <row r="142">
          <cell r="A142">
            <v>140</v>
          </cell>
          <cell r="AE142" t="str">
            <v xml:space="preserve">  </v>
          </cell>
        </row>
        <row r="143">
          <cell r="A143">
            <v>141</v>
          </cell>
          <cell r="AE143" t="str">
            <v xml:space="preserve">  </v>
          </cell>
        </row>
        <row r="144">
          <cell r="A144">
            <v>142</v>
          </cell>
          <cell r="AE144" t="str">
            <v xml:space="preserve">  </v>
          </cell>
        </row>
        <row r="145">
          <cell r="A145">
            <v>143</v>
          </cell>
          <cell r="AE145" t="str">
            <v xml:space="preserve">  </v>
          </cell>
        </row>
        <row r="146">
          <cell r="A146">
            <v>144</v>
          </cell>
          <cell r="AE146" t="str">
            <v xml:space="preserve">  </v>
          </cell>
        </row>
        <row r="147">
          <cell r="A147">
            <v>145</v>
          </cell>
          <cell r="AE147" t="str">
            <v xml:space="preserve">  </v>
          </cell>
        </row>
        <row r="148">
          <cell r="A148">
            <v>146</v>
          </cell>
          <cell r="AE148" t="str">
            <v xml:space="preserve">  </v>
          </cell>
        </row>
        <row r="149">
          <cell r="A149">
            <v>147</v>
          </cell>
          <cell r="AE149" t="str">
            <v xml:space="preserve">  </v>
          </cell>
        </row>
        <row r="150">
          <cell r="A150">
            <v>148</v>
          </cell>
          <cell r="AE150" t="str">
            <v xml:space="preserve">  </v>
          </cell>
        </row>
        <row r="151">
          <cell r="A151">
            <v>149</v>
          </cell>
          <cell r="AE151" t="str">
            <v xml:space="preserve">  </v>
          </cell>
        </row>
        <row r="152">
          <cell r="A152">
            <v>150</v>
          </cell>
          <cell r="AE152" t="str">
            <v xml:space="preserve">  </v>
          </cell>
        </row>
        <row r="153">
          <cell r="A153">
            <v>151</v>
          </cell>
          <cell r="AE153" t="str">
            <v xml:space="preserve">  </v>
          </cell>
        </row>
        <row r="154">
          <cell r="A154">
            <v>152</v>
          </cell>
          <cell r="AE154" t="str">
            <v xml:space="preserve">  </v>
          </cell>
        </row>
        <row r="155">
          <cell r="A155">
            <v>153</v>
          </cell>
          <cell r="AE155" t="str">
            <v xml:space="preserve">  </v>
          </cell>
        </row>
        <row r="156">
          <cell r="A156">
            <v>154</v>
          </cell>
          <cell r="AE156" t="str">
            <v xml:space="preserve">  </v>
          </cell>
        </row>
        <row r="157">
          <cell r="A157">
            <v>155</v>
          </cell>
          <cell r="AE157" t="str">
            <v xml:space="preserve">  </v>
          </cell>
        </row>
        <row r="158">
          <cell r="A158">
            <v>156</v>
          </cell>
          <cell r="AE158" t="str">
            <v xml:space="preserve">  </v>
          </cell>
        </row>
        <row r="159">
          <cell r="A159">
            <v>157</v>
          </cell>
          <cell r="AE159" t="str">
            <v xml:space="preserve">  </v>
          </cell>
        </row>
        <row r="160">
          <cell r="A160">
            <v>158</v>
          </cell>
          <cell r="AE160" t="str">
            <v xml:space="preserve">  </v>
          </cell>
        </row>
        <row r="161">
          <cell r="A161">
            <v>159</v>
          </cell>
          <cell r="AE161" t="str">
            <v xml:space="preserve">  </v>
          </cell>
        </row>
        <row r="162">
          <cell r="A162">
            <v>160</v>
          </cell>
          <cell r="AE162" t="str">
            <v xml:space="preserve">  </v>
          </cell>
        </row>
        <row r="163">
          <cell r="A163">
            <v>161</v>
          </cell>
          <cell r="AE163" t="str">
            <v xml:space="preserve">  </v>
          </cell>
        </row>
        <row r="164">
          <cell r="A164">
            <v>162</v>
          </cell>
          <cell r="AE164" t="str">
            <v xml:space="preserve">  </v>
          </cell>
        </row>
        <row r="165">
          <cell r="A165">
            <v>163</v>
          </cell>
          <cell r="AE165" t="str">
            <v xml:space="preserve">  </v>
          </cell>
        </row>
        <row r="166">
          <cell r="A166">
            <v>164</v>
          </cell>
          <cell r="AE166" t="str">
            <v xml:space="preserve">  </v>
          </cell>
        </row>
        <row r="167">
          <cell r="A167">
            <v>165</v>
          </cell>
          <cell r="AE167" t="str">
            <v xml:space="preserve">  </v>
          </cell>
        </row>
        <row r="168">
          <cell r="A168">
            <v>166</v>
          </cell>
          <cell r="AE168" t="str">
            <v xml:space="preserve">  </v>
          </cell>
        </row>
        <row r="169">
          <cell r="A169">
            <v>167</v>
          </cell>
          <cell r="AE169" t="str">
            <v xml:space="preserve">  </v>
          </cell>
        </row>
        <row r="170">
          <cell r="A170">
            <v>168</v>
          </cell>
          <cell r="AE170" t="str">
            <v xml:space="preserve">  </v>
          </cell>
        </row>
        <row r="171">
          <cell r="A171">
            <v>169</v>
          </cell>
          <cell r="AE171" t="str">
            <v xml:space="preserve">  </v>
          </cell>
        </row>
        <row r="172">
          <cell r="A172">
            <v>170</v>
          </cell>
          <cell r="AE172" t="str">
            <v xml:space="preserve">  </v>
          </cell>
        </row>
        <row r="173">
          <cell r="A173">
            <v>171</v>
          </cell>
          <cell r="AE173" t="str">
            <v xml:space="preserve">  </v>
          </cell>
        </row>
        <row r="174">
          <cell r="A174">
            <v>172</v>
          </cell>
          <cell r="AE174" t="str">
            <v xml:space="preserve">  </v>
          </cell>
        </row>
        <row r="175">
          <cell r="A175">
            <v>173</v>
          </cell>
          <cell r="AE175" t="str">
            <v xml:space="preserve">  </v>
          </cell>
        </row>
        <row r="176">
          <cell r="A176">
            <v>174</v>
          </cell>
          <cell r="AE176" t="str">
            <v xml:space="preserve">  </v>
          </cell>
        </row>
        <row r="177">
          <cell r="A177">
            <v>175</v>
          </cell>
          <cell r="AE177" t="str">
            <v xml:space="preserve">  </v>
          </cell>
        </row>
        <row r="178">
          <cell r="A178">
            <v>176</v>
          </cell>
          <cell r="AE178" t="str">
            <v xml:space="preserve">  </v>
          </cell>
        </row>
        <row r="179">
          <cell r="A179">
            <v>177</v>
          </cell>
          <cell r="AE179" t="str">
            <v xml:space="preserve">  </v>
          </cell>
        </row>
        <row r="180">
          <cell r="A180">
            <v>178</v>
          </cell>
          <cell r="AE180" t="str">
            <v xml:space="preserve">  </v>
          </cell>
        </row>
        <row r="181">
          <cell r="A181">
            <v>179</v>
          </cell>
          <cell r="AE181" t="str">
            <v xml:space="preserve">  </v>
          </cell>
        </row>
        <row r="182">
          <cell r="A182">
            <v>180</v>
          </cell>
          <cell r="AE182" t="str">
            <v xml:space="preserve">  </v>
          </cell>
        </row>
        <row r="183">
          <cell r="A183">
            <v>181</v>
          </cell>
          <cell r="AE183" t="str">
            <v xml:space="preserve">  </v>
          </cell>
        </row>
        <row r="184">
          <cell r="A184">
            <v>182</v>
          </cell>
          <cell r="AE184" t="str">
            <v xml:space="preserve">  </v>
          </cell>
        </row>
        <row r="185">
          <cell r="A185">
            <v>183</v>
          </cell>
          <cell r="AE185" t="str">
            <v xml:space="preserve">  </v>
          </cell>
        </row>
        <row r="186">
          <cell r="A186">
            <v>184</v>
          </cell>
          <cell r="AE186" t="str">
            <v xml:space="preserve">  </v>
          </cell>
        </row>
        <row r="187">
          <cell r="A187">
            <v>185</v>
          </cell>
          <cell r="AE187" t="str">
            <v xml:space="preserve">  </v>
          </cell>
        </row>
        <row r="188">
          <cell r="A188">
            <v>186</v>
          </cell>
          <cell r="AE188" t="str">
            <v xml:space="preserve">  </v>
          </cell>
        </row>
        <row r="189">
          <cell r="A189">
            <v>187</v>
          </cell>
          <cell r="AE189" t="str">
            <v xml:space="preserve">  </v>
          </cell>
        </row>
        <row r="190">
          <cell r="A190">
            <v>188</v>
          </cell>
          <cell r="AE190" t="str">
            <v xml:space="preserve">  </v>
          </cell>
        </row>
        <row r="191">
          <cell r="A191">
            <v>189</v>
          </cell>
          <cell r="AE191" t="str">
            <v xml:space="preserve">  </v>
          </cell>
        </row>
        <row r="192">
          <cell r="A192">
            <v>190</v>
          </cell>
          <cell r="AE192" t="str">
            <v xml:space="preserve">  </v>
          </cell>
        </row>
        <row r="193">
          <cell r="A193">
            <v>191</v>
          </cell>
          <cell r="AE193" t="str">
            <v xml:space="preserve">  </v>
          </cell>
        </row>
        <row r="194">
          <cell r="A194">
            <v>192</v>
          </cell>
          <cell r="AE194" t="str">
            <v xml:space="preserve">  </v>
          </cell>
        </row>
        <row r="195">
          <cell r="A195">
            <v>193</v>
          </cell>
          <cell r="AE195" t="str">
            <v xml:space="preserve">  </v>
          </cell>
        </row>
        <row r="196">
          <cell r="A196">
            <v>194</v>
          </cell>
          <cell r="AE196" t="str">
            <v xml:space="preserve">  </v>
          </cell>
        </row>
        <row r="197">
          <cell r="A197">
            <v>195</v>
          </cell>
          <cell r="AE197" t="str">
            <v xml:space="preserve">  </v>
          </cell>
        </row>
        <row r="198">
          <cell r="A198">
            <v>196</v>
          </cell>
          <cell r="AE198" t="str">
            <v xml:space="preserve">  </v>
          </cell>
        </row>
        <row r="199">
          <cell r="A199">
            <v>197</v>
          </cell>
          <cell r="AE199" t="str">
            <v xml:space="preserve">  </v>
          </cell>
        </row>
        <row r="200">
          <cell r="A200">
            <v>198</v>
          </cell>
          <cell r="AE200" t="str">
            <v xml:space="preserve">  </v>
          </cell>
        </row>
        <row r="201">
          <cell r="A201">
            <v>199</v>
          </cell>
          <cell r="AE201" t="str">
            <v xml:space="preserve">  </v>
          </cell>
        </row>
        <row r="202">
          <cell r="A202">
            <v>200</v>
          </cell>
          <cell r="AE202" t="str">
            <v xml:space="preserve">  </v>
          </cell>
        </row>
        <row r="203">
          <cell r="A203">
            <v>201</v>
          </cell>
          <cell r="AE203" t="str">
            <v xml:space="preserve">  </v>
          </cell>
        </row>
        <row r="204">
          <cell r="A204">
            <v>202</v>
          </cell>
          <cell r="AE204" t="str">
            <v xml:space="preserve">  </v>
          </cell>
        </row>
        <row r="205">
          <cell r="A205">
            <v>203</v>
          </cell>
          <cell r="AE205" t="str">
            <v xml:space="preserve">  </v>
          </cell>
        </row>
        <row r="206">
          <cell r="A206">
            <v>204</v>
          </cell>
          <cell r="AE206" t="str">
            <v xml:space="preserve">  </v>
          </cell>
        </row>
        <row r="207">
          <cell r="A207">
            <v>205</v>
          </cell>
          <cell r="AE207" t="str">
            <v xml:space="preserve">  </v>
          </cell>
        </row>
        <row r="208">
          <cell r="A208">
            <v>206</v>
          </cell>
          <cell r="AE208" t="str">
            <v xml:space="preserve">  </v>
          </cell>
        </row>
        <row r="209">
          <cell r="A209">
            <v>207</v>
          </cell>
          <cell r="AE209" t="str">
            <v xml:space="preserve">  </v>
          </cell>
        </row>
        <row r="210">
          <cell r="A210">
            <v>208</v>
          </cell>
          <cell r="AE210" t="str">
            <v xml:space="preserve">  </v>
          </cell>
        </row>
        <row r="211">
          <cell r="A211">
            <v>209</v>
          </cell>
          <cell r="AE211" t="str">
            <v xml:space="preserve">  </v>
          </cell>
        </row>
        <row r="212">
          <cell r="A212">
            <v>210</v>
          </cell>
          <cell r="AE212" t="str">
            <v xml:space="preserve">  </v>
          </cell>
        </row>
        <row r="213">
          <cell r="A213">
            <v>211</v>
          </cell>
          <cell r="AE213" t="str">
            <v xml:space="preserve">  </v>
          </cell>
        </row>
        <row r="214">
          <cell r="A214">
            <v>212</v>
          </cell>
          <cell r="AE214" t="str">
            <v xml:space="preserve">  </v>
          </cell>
        </row>
        <row r="215">
          <cell r="A215">
            <v>213</v>
          </cell>
          <cell r="AE215" t="str">
            <v xml:space="preserve">  </v>
          </cell>
        </row>
        <row r="216">
          <cell r="A216">
            <v>214</v>
          </cell>
          <cell r="AE216" t="str">
            <v xml:space="preserve">  </v>
          </cell>
        </row>
        <row r="217">
          <cell r="A217">
            <v>215</v>
          </cell>
          <cell r="AE217" t="str">
            <v xml:space="preserve">  </v>
          </cell>
        </row>
        <row r="218">
          <cell r="A218">
            <v>216</v>
          </cell>
          <cell r="AE218" t="str">
            <v xml:space="preserve">  </v>
          </cell>
        </row>
        <row r="219">
          <cell r="A219">
            <v>217</v>
          </cell>
          <cell r="AE219" t="str">
            <v xml:space="preserve">  </v>
          </cell>
        </row>
        <row r="220">
          <cell r="A220">
            <v>218</v>
          </cell>
          <cell r="AE220" t="str">
            <v xml:space="preserve">  </v>
          </cell>
        </row>
        <row r="221">
          <cell r="A221">
            <v>219</v>
          </cell>
          <cell r="AE221" t="str">
            <v xml:space="preserve">  </v>
          </cell>
        </row>
        <row r="222">
          <cell r="A222">
            <v>220</v>
          </cell>
          <cell r="AE222" t="str">
            <v xml:space="preserve">  </v>
          </cell>
        </row>
        <row r="223">
          <cell r="A223">
            <v>221</v>
          </cell>
          <cell r="AE223" t="str">
            <v xml:space="preserve">  </v>
          </cell>
        </row>
        <row r="224">
          <cell r="A224">
            <v>222</v>
          </cell>
          <cell r="AE224" t="str">
            <v xml:space="preserve">  </v>
          </cell>
        </row>
        <row r="225">
          <cell r="A225">
            <v>223</v>
          </cell>
          <cell r="AE225" t="str">
            <v xml:space="preserve">  </v>
          </cell>
        </row>
        <row r="226">
          <cell r="A226">
            <v>224</v>
          </cell>
          <cell r="AE226" t="str">
            <v xml:space="preserve">  </v>
          </cell>
        </row>
        <row r="227">
          <cell r="A227">
            <v>225</v>
          </cell>
          <cell r="AE227" t="str">
            <v xml:space="preserve">  </v>
          </cell>
        </row>
        <row r="228">
          <cell r="A228">
            <v>226</v>
          </cell>
          <cell r="AE228" t="str">
            <v xml:space="preserve">  </v>
          </cell>
        </row>
        <row r="229">
          <cell r="A229">
            <v>227</v>
          </cell>
          <cell r="AE229" t="str">
            <v xml:space="preserve">  </v>
          </cell>
        </row>
        <row r="230">
          <cell r="A230">
            <v>228</v>
          </cell>
          <cell r="AE230" t="str">
            <v xml:space="preserve">  </v>
          </cell>
        </row>
        <row r="231">
          <cell r="A231">
            <v>229</v>
          </cell>
          <cell r="AE231" t="str">
            <v xml:space="preserve">  </v>
          </cell>
        </row>
        <row r="232">
          <cell r="A232">
            <v>230</v>
          </cell>
          <cell r="AE232" t="str">
            <v xml:space="preserve">  </v>
          </cell>
        </row>
        <row r="233">
          <cell r="A233">
            <v>231</v>
          </cell>
          <cell r="AE233" t="str">
            <v xml:space="preserve">  </v>
          </cell>
        </row>
        <row r="234">
          <cell r="A234">
            <v>232</v>
          </cell>
          <cell r="AE234" t="str">
            <v xml:space="preserve">  </v>
          </cell>
        </row>
        <row r="235">
          <cell r="A235">
            <v>233</v>
          </cell>
          <cell r="AE235" t="str">
            <v xml:space="preserve">  </v>
          </cell>
        </row>
        <row r="236">
          <cell r="A236">
            <v>234</v>
          </cell>
          <cell r="AE236" t="str">
            <v xml:space="preserve">  </v>
          </cell>
        </row>
        <row r="237">
          <cell r="A237">
            <v>235</v>
          </cell>
          <cell r="AE237" t="str">
            <v xml:space="preserve">  </v>
          </cell>
        </row>
        <row r="238">
          <cell r="A238">
            <v>236</v>
          </cell>
          <cell r="AE238" t="str">
            <v xml:space="preserve">  </v>
          </cell>
        </row>
        <row r="239">
          <cell r="A239">
            <v>237</v>
          </cell>
          <cell r="AE239" t="str">
            <v xml:space="preserve">  </v>
          </cell>
        </row>
        <row r="240">
          <cell r="A240">
            <v>238</v>
          </cell>
          <cell r="AE240" t="str">
            <v xml:space="preserve">  </v>
          </cell>
        </row>
        <row r="241">
          <cell r="A241">
            <v>239</v>
          </cell>
          <cell r="AE241" t="str">
            <v xml:space="preserve">  </v>
          </cell>
        </row>
        <row r="242">
          <cell r="A242">
            <v>240</v>
          </cell>
          <cell r="AE242" t="str">
            <v xml:space="preserve">  </v>
          </cell>
        </row>
        <row r="243">
          <cell r="A243">
            <v>241</v>
          </cell>
          <cell r="AE243" t="str">
            <v xml:space="preserve">  </v>
          </cell>
        </row>
        <row r="244">
          <cell r="A244">
            <v>242</v>
          </cell>
          <cell r="AE244" t="str">
            <v xml:space="preserve">  </v>
          </cell>
        </row>
        <row r="245">
          <cell r="A245">
            <v>243</v>
          </cell>
          <cell r="AE245" t="str">
            <v xml:space="preserve">  </v>
          </cell>
        </row>
        <row r="246">
          <cell r="A246">
            <v>244</v>
          </cell>
          <cell r="AE246" t="str">
            <v xml:space="preserve">  </v>
          </cell>
        </row>
        <row r="247">
          <cell r="A247">
            <v>245</v>
          </cell>
          <cell r="AE247" t="str">
            <v xml:space="preserve">  </v>
          </cell>
        </row>
        <row r="248">
          <cell r="A248">
            <v>246</v>
          </cell>
          <cell r="AE248" t="str">
            <v xml:space="preserve">  </v>
          </cell>
        </row>
        <row r="249">
          <cell r="A249">
            <v>247</v>
          </cell>
          <cell r="AE249" t="str">
            <v xml:space="preserve">  </v>
          </cell>
        </row>
        <row r="250">
          <cell r="A250">
            <v>248</v>
          </cell>
          <cell r="AE250" t="str">
            <v xml:space="preserve">  </v>
          </cell>
        </row>
        <row r="251">
          <cell r="A251">
            <v>249</v>
          </cell>
          <cell r="AE251" t="str">
            <v xml:space="preserve">  </v>
          </cell>
        </row>
        <row r="252">
          <cell r="A252">
            <v>250</v>
          </cell>
          <cell r="AE252" t="str">
            <v xml:space="preserve">  </v>
          </cell>
        </row>
        <row r="253">
          <cell r="A253">
            <v>251</v>
          </cell>
          <cell r="AE253" t="str">
            <v xml:space="preserve">  </v>
          </cell>
        </row>
        <row r="254">
          <cell r="A254">
            <v>252</v>
          </cell>
          <cell r="AE254" t="str">
            <v xml:space="preserve">  </v>
          </cell>
        </row>
        <row r="255">
          <cell r="A255">
            <v>253</v>
          </cell>
          <cell r="AE255" t="str">
            <v xml:space="preserve">  </v>
          </cell>
        </row>
        <row r="256">
          <cell r="A256">
            <v>254</v>
          </cell>
          <cell r="AE256" t="str">
            <v xml:space="preserve">  </v>
          </cell>
        </row>
        <row r="257">
          <cell r="A257">
            <v>255</v>
          </cell>
          <cell r="AE257" t="str">
            <v xml:space="preserve">  </v>
          </cell>
        </row>
        <row r="258">
          <cell r="A258">
            <v>256</v>
          </cell>
          <cell r="AE258" t="str">
            <v xml:space="preserve">  </v>
          </cell>
        </row>
        <row r="259">
          <cell r="A259">
            <v>257</v>
          </cell>
          <cell r="AE259" t="str">
            <v xml:space="preserve">  </v>
          </cell>
        </row>
        <row r="260">
          <cell r="A260">
            <v>258</v>
          </cell>
          <cell r="AE260" t="str">
            <v xml:space="preserve">  </v>
          </cell>
        </row>
        <row r="261">
          <cell r="A261">
            <v>259</v>
          </cell>
          <cell r="AE261" t="str">
            <v xml:space="preserve">  </v>
          </cell>
        </row>
        <row r="262">
          <cell r="A262">
            <v>260</v>
          </cell>
          <cell r="AE262" t="str">
            <v xml:space="preserve">  </v>
          </cell>
        </row>
        <row r="263">
          <cell r="A263">
            <v>261</v>
          </cell>
          <cell r="AE263" t="str">
            <v xml:space="preserve">  </v>
          </cell>
        </row>
        <row r="264">
          <cell r="A264">
            <v>262</v>
          </cell>
          <cell r="AE264" t="str">
            <v xml:space="preserve">  </v>
          </cell>
        </row>
        <row r="265">
          <cell r="A265">
            <v>263</v>
          </cell>
          <cell r="AE265" t="str">
            <v xml:space="preserve">  </v>
          </cell>
        </row>
        <row r="266">
          <cell r="A266">
            <v>264</v>
          </cell>
          <cell r="AE266" t="str">
            <v xml:space="preserve">  </v>
          </cell>
        </row>
        <row r="267">
          <cell r="A267">
            <v>265</v>
          </cell>
          <cell r="AE267" t="str">
            <v xml:space="preserve">  </v>
          </cell>
        </row>
        <row r="268">
          <cell r="A268">
            <v>266</v>
          </cell>
          <cell r="AE268" t="str">
            <v xml:space="preserve">  </v>
          </cell>
        </row>
        <row r="269">
          <cell r="A269">
            <v>267</v>
          </cell>
          <cell r="AE269" t="str">
            <v xml:space="preserve">  </v>
          </cell>
        </row>
        <row r="270">
          <cell r="A270">
            <v>268</v>
          </cell>
          <cell r="AE270" t="str">
            <v xml:space="preserve">  </v>
          </cell>
        </row>
        <row r="271">
          <cell r="A271">
            <v>269</v>
          </cell>
          <cell r="AE271" t="str">
            <v xml:space="preserve">  </v>
          </cell>
        </row>
        <row r="272">
          <cell r="A272">
            <v>270</v>
          </cell>
          <cell r="AE272" t="str">
            <v xml:space="preserve">  </v>
          </cell>
        </row>
        <row r="273">
          <cell r="A273">
            <v>271</v>
          </cell>
          <cell r="AE273" t="str">
            <v xml:space="preserve">  </v>
          </cell>
        </row>
        <row r="274">
          <cell r="A274">
            <v>272</v>
          </cell>
          <cell r="AE274" t="str">
            <v xml:space="preserve">  </v>
          </cell>
        </row>
        <row r="275">
          <cell r="A275">
            <v>273</v>
          </cell>
          <cell r="AE275" t="str">
            <v xml:space="preserve">  </v>
          </cell>
        </row>
        <row r="276">
          <cell r="A276">
            <v>274</v>
          </cell>
          <cell r="AE276" t="str">
            <v xml:space="preserve">  </v>
          </cell>
        </row>
        <row r="277">
          <cell r="A277">
            <v>275</v>
          </cell>
          <cell r="AE277" t="str">
            <v xml:space="preserve">  </v>
          </cell>
        </row>
        <row r="278">
          <cell r="A278">
            <v>276</v>
          </cell>
          <cell r="AE278" t="str">
            <v xml:space="preserve">  </v>
          </cell>
        </row>
        <row r="279">
          <cell r="A279">
            <v>277</v>
          </cell>
          <cell r="AE279" t="str">
            <v xml:space="preserve">  </v>
          </cell>
        </row>
        <row r="280">
          <cell r="A280">
            <v>278</v>
          </cell>
          <cell r="AE280" t="str">
            <v xml:space="preserve">  </v>
          </cell>
        </row>
        <row r="281">
          <cell r="A281">
            <v>279</v>
          </cell>
          <cell r="AE281" t="str">
            <v xml:space="preserve">  </v>
          </cell>
        </row>
        <row r="282">
          <cell r="A282">
            <v>280</v>
          </cell>
          <cell r="AE282" t="str">
            <v xml:space="preserve">  </v>
          </cell>
        </row>
        <row r="283">
          <cell r="A283">
            <v>281</v>
          </cell>
          <cell r="AE283" t="str">
            <v xml:space="preserve">  </v>
          </cell>
        </row>
        <row r="284">
          <cell r="A284">
            <v>282</v>
          </cell>
          <cell r="AE284" t="str">
            <v xml:space="preserve">  </v>
          </cell>
        </row>
        <row r="285">
          <cell r="A285">
            <v>283</v>
          </cell>
          <cell r="AE285" t="str">
            <v xml:space="preserve">  </v>
          </cell>
        </row>
        <row r="286">
          <cell r="A286">
            <v>284</v>
          </cell>
          <cell r="AE286" t="str">
            <v xml:space="preserve">  </v>
          </cell>
        </row>
        <row r="287">
          <cell r="A287">
            <v>285</v>
          </cell>
          <cell r="AE287" t="str">
            <v xml:space="preserve">  </v>
          </cell>
        </row>
        <row r="288">
          <cell r="A288">
            <v>286</v>
          </cell>
          <cell r="AE288" t="str">
            <v xml:space="preserve">  </v>
          </cell>
        </row>
        <row r="289">
          <cell r="A289">
            <v>287</v>
          </cell>
          <cell r="AE289" t="str">
            <v xml:space="preserve">  </v>
          </cell>
        </row>
        <row r="290">
          <cell r="A290">
            <v>288</v>
          </cell>
          <cell r="AE290" t="str">
            <v xml:space="preserve">  </v>
          </cell>
        </row>
        <row r="291">
          <cell r="A291">
            <v>289</v>
          </cell>
          <cell r="AE291" t="str">
            <v xml:space="preserve">  </v>
          </cell>
        </row>
        <row r="292">
          <cell r="A292">
            <v>290</v>
          </cell>
          <cell r="AE292" t="str">
            <v xml:space="preserve">  </v>
          </cell>
        </row>
        <row r="293">
          <cell r="A293">
            <v>291</v>
          </cell>
          <cell r="AE293" t="str">
            <v xml:space="preserve">  </v>
          </cell>
        </row>
        <row r="294">
          <cell r="A294">
            <v>292</v>
          </cell>
          <cell r="AE294" t="str">
            <v xml:space="preserve">  </v>
          </cell>
        </row>
        <row r="295">
          <cell r="A295">
            <v>293</v>
          </cell>
          <cell r="AE295" t="str">
            <v xml:space="preserve">  </v>
          </cell>
        </row>
        <row r="296">
          <cell r="A296">
            <v>294</v>
          </cell>
          <cell r="AE296" t="str">
            <v xml:space="preserve">  </v>
          </cell>
        </row>
        <row r="297">
          <cell r="A297">
            <v>295</v>
          </cell>
          <cell r="AE297" t="str">
            <v xml:space="preserve">  </v>
          </cell>
        </row>
        <row r="298">
          <cell r="A298">
            <v>296</v>
          </cell>
          <cell r="AE298" t="str">
            <v xml:space="preserve">  </v>
          </cell>
        </row>
        <row r="299">
          <cell r="A299">
            <v>297</v>
          </cell>
          <cell r="AE299" t="str">
            <v xml:space="preserve">  </v>
          </cell>
        </row>
        <row r="300">
          <cell r="A300">
            <v>298</v>
          </cell>
          <cell r="AE300" t="str">
            <v xml:space="preserve">  </v>
          </cell>
        </row>
        <row r="301">
          <cell r="A301">
            <v>299</v>
          </cell>
          <cell r="AE301" t="str">
            <v xml:space="preserve">  </v>
          </cell>
        </row>
        <row r="302">
          <cell r="A302">
            <v>300</v>
          </cell>
          <cell r="AE302" t="str">
            <v xml:space="preserve">  </v>
          </cell>
        </row>
        <row r="303">
          <cell r="A303">
            <v>301</v>
          </cell>
          <cell r="AE303" t="str">
            <v xml:space="preserve">  </v>
          </cell>
        </row>
        <row r="304">
          <cell r="A304">
            <v>302</v>
          </cell>
          <cell r="AE304" t="str">
            <v xml:space="preserve">  </v>
          </cell>
        </row>
        <row r="305">
          <cell r="A305">
            <v>303</v>
          </cell>
          <cell r="AE305" t="str">
            <v xml:space="preserve">  </v>
          </cell>
        </row>
        <row r="306">
          <cell r="A306">
            <v>304</v>
          </cell>
          <cell r="AE306" t="str">
            <v xml:space="preserve">  </v>
          </cell>
        </row>
        <row r="307">
          <cell r="A307">
            <v>305</v>
          </cell>
          <cell r="AE307" t="str">
            <v xml:space="preserve">  </v>
          </cell>
        </row>
        <row r="308">
          <cell r="A308">
            <v>306</v>
          </cell>
          <cell r="AE308" t="str">
            <v xml:space="preserve">  </v>
          </cell>
        </row>
        <row r="309">
          <cell r="A309">
            <v>307</v>
          </cell>
          <cell r="AE309" t="str">
            <v xml:space="preserve">  </v>
          </cell>
        </row>
        <row r="310">
          <cell r="A310">
            <v>308</v>
          </cell>
          <cell r="AE310" t="str">
            <v xml:space="preserve">  </v>
          </cell>
        </row>
        <row r="311">
          <cell r="A311">
            <v>309</v>
          </cell>
          <cell r="AE311" t="str">
            <v xml:space="preserve">  </v>
          </cell>
        </row>
        <row r="312">
          <cell r="A312">
            <v>310</v>
          </cell>
          <cell r="AE312" t="str">
            <v xml:space="preserve">  </v>
          </cell>
        </row>
        <row r="313">
          <cell r="A313">
            <v>311</v>
          </cell>
          <cell r="AE313" t="str">
            <v xml:space="preserve">  </v>
          </cell>
        </row>
        <row r="314">
          <cell r="A314">
            <v>312</v>
          </cell>
          <cell r="AE314" t="str">
            <v xml:space="preserve">  </v>
          </cell>
        </row>
        <row r="315">
          <cell r="A315">
            <v>313</v>
          </cell>
          <cell r="AE315" t="str">
            <v xml:space="preserve">  </v>
          </cell>
        </row>
        <row r="316">
          <cell r="A316">
            <v>314</v>
          </cell>
          <cell r="AE316" t="str">
            <v xml:space="preserve">  </v>
          </cell>
        </row>
        <row r="317">
          <cell r="A317">
            <v>315</v>
          </cell>
          <cell r="AE317" t="str">
            <v xml:space="preserve">  </v>
          </cell>
        </row>
        <row r="318">
          <cell r="A318">
            <v>316</v>
          </cell>
          <cell r="AE318" t="str">
            <v xml:space="preserve">  </v>
          </cell>
        </row>
        <row r="319">
          <cell r="A319">
            <v>317</v>
          </cell>
          <cell r="AE319" t="str">
            <v xml:space="preserve">  </v>
          </cell>
        </row>
        <row r="320">
          <cell r="A320">
            <v>318</v>
          </cell>
          <cell r="AE320" t="str">
            <v xml:space="preserve">  </v>
          </cell>
        </row>
        <row r="321">
          <cell r="A321">
            <v>319</v>
          </cell>
          <cell r="AE321" t="str">
            <v xml:space="preserve">  </v>
          </cell>
        </row>
        <row r="322">
          <cell r="A322">
            <v>320</v>
          </cell>
          <cell r="AE322" t="str">
            <v xml:space="preserve">  </v>
          </cell>
        </row>
        <row r="323">
          <cell r="A323">
            <v>321</v>
          </cell>
          <cell r="AE323" t="str">
            <v xml:space="preserve">  </v>
          </cell>
        </row>
        <row r="324">
          <cell r="A324">
            <v>322</v>
          </cell>
          <cell r="AE324" t="str">
            <v xml:space="preserve">  </v>
          </cell>
        </row>
        <row r="325">
          <cell r="A325">
            <v>323</v>
          </cell>
          <cell r="AE325" t="str">
            <v xml:space="preserve">  </v>
          </cell>
        </row>
        <row r="326">
          <cell r="A326">
            <v>324</v>
          </cell>
          <cell r="AE326" t="str">
            <v xml:space="preserve">  </v>
          </cell>
        </row>
        <row r="327">
          <cell r="A327">
            <v>325</v>
          </cell>
          <cell r="AE327" t="str">
            <v xml:space="preserve">  </v>
          </cell>
        </row>
        <row r="328">
          <cell r="A328">
            <v>326</v>
          </cell>
          <cell r="AE328" t="str">
            <v xml:space="preserve">  </v>
          </cell>
        </row>
        <row r="329">
          <cell r="A329">
            <v>327</v>
          </cell>
          <cell r="AE329" t="str">
            <v xml:space="preserve">  </v>
          </cell>
        </row>
        <row r="330">
          <cell r="A330">
            <v>328</v>
          </cell>
          <cell r="AE330" t="str">
            <v xml:space="preserve">  </v>
          </cell>
        </row>
        <row r="331">
          <cell r="A331">
            <v>329</v>
          </cell>
          <cell r="AE331" t="str">
            <v xml:space="preserve">  </v>
          </cell>
        </row>
        <row r="332">
          <cell r="A332">
            <v>330</v>
          </cell>
          <cell r="AE332" t="str">
            <v xml:space="preserve">  </v>
          </cell>
        </row>
        <row r="333">
          <cell r="A333">
            <v>331</v>
          </cell>
          <cell r="AE333" t="str">
            <v xml:space="preserve">  </v>
          </cell>
        </row>
        <row r="334">
          <cell r="A334">
            <v>332</v>
          </cell>
          <cell r="AE334" t="str">
            <v xml:space="preserve">  </v>
          </cell>
        </row>
        <row r="335">
          <cell r="A335">
            <v>333</v>
          </cell>
          <cell r="AE335" t="str">
            <v xml:space="preserve">  </v>
          </cell>
        </row>
        <row r="336">
          <cell r="A336">
            <v>334</v>
          </cell>
          <cell r="AE336" t="str">
            <v xml:space="preserve">  </v>
          </cell>
        </row>
        <row r="337">
          <cell r="A337">
            <v>335</v>
          </cell>
          <cell r="AE337" t="str">
            <v xml:space="preserve">  </v>
          </cell>
        </row>
        <row r="338">
          <cell r="A338">
            <v>336</v>
          </cell>
          <cell r="AE338" t="str">
            <v xml:space="preserve">  </v>
          </cell>
        </row>
        <row r="339">
          <cell r="A339">
            <v>337</v>
          </cell>
          <cell r="AE339" t="str">
            <v xml:space="preserve">  </v>
          </cell>
        </row>
        <row r="340">
          <cell r="A340">
            <v>338</v>
          </cell>
          <cell r="AE340" t="str">
            <v xml:space="preserve">  </v>
          </cell>
        </row>
        <row r="341">
          <cell r="A341">
            <v>339</v>
          </cell>
          <cell r="AE341" t="str">
            <v xml:space="preserve">  </v>
          </cell>
        </row>
        <row r="342">
          <cell r="A342">
            <v>340</v>
          </cell>
          <cell r="AE342" t="str">
            <v xml:space="preserve">  </v>
          </cell>
        </row>
        <row r="343">
          <cell r="A343">
            <v>341</v>
          </cell>
          <cell r="AE343" t="str">
            <v xml:space="preserve">  </v>
          </cell>
        </row>
        <row r="344">
          <cell r="A344">
            <v>342</v>
          </cell>
          <cell r="AE344" t="str">
            <v xml:space="preserve">  </v>
          </cell>
        </row>
        <row r="345">
          <cell r="A345">
            <v>343</v>
          </cell>
          <cell r="AE345" t="str">
            <v xml:space="preserve">  </v>
          </cell>
        </row>
        <row r="346">
          <cell r="A346">
            <v>344</v>
          </cell>
          <cell r="AE346" t="str">
            <v xml:space="preserve">  </v>
          </cell>
        </row>
        <row r="347">
          <cell r="A347">
            <v>345</v>
          </cell>
          <cell r="AE347" t="str">
            <v xml:space="preserve">  </v>
          </cell>
        </row>
        <row r="348">
          <cell r="A348">
            <v>346</v>
          </cell>
          <cell r="AE348" t="str">
            <v xml:space="preserve">  </v>
          </cell>
        </row>
        <row r="349">
          <cell r="A349">
            <v>347</v>
          </cell>
          <cell r="AE349" t="str">
            <v xml:space="preserve">  </v>
          </cell>
        </row>
        <row r="350">
          <cell r="A350">
            <v>348</v>
          </cell>
          <cell r="AE350" t="str">
            <v xml:space="preserve">  </v>
          </cell>
        </row>
        <row r="351">
          <cell r="A351">
            <v>349</v>
          </cell>
          <cell r="AE351" t="str">
            <v xml:space="preserve">  </v>
          </cell>
        </row>
        <row r="352">
          <cell r="A352">
            <v>350</v>
          </cell>
          <cell r="AE352" t="str">
            <v xml:space="preserve">  </v>
          </cell>
        </row>
        <row r="353">
          <cell r="A353">
            <v>351</v>
          </cell>
          <cell r="AE353" t="str">
            <v xml:space="preserve">  </v>
          </cell>
        </row>
        <row r="354">
          <cell r="A354">
            <v>352</v>
          </cell>
          <cell r="AE354" t="str">
            <v xml:space="preserve">  </v>
          </cell>
        </row>
        <row r="355">
          <cell r="A355">
            <v>353</v>
          </cell>
          <cell r="AE355" t="str">
            <v xml:space="preserve">  </v>
          </cell>
        </row>
        <row r="356">
          <cell r="A356">
            <v>354</v>
          </cell>
          <cell r="AE356" t="str">
            <v xml:space="preserve">  </v>
          </cell>
        </row>
        <row r="357">
          <cell r="A357">
            <v>355</v>
          </cell>
          <cell r="AE357" t="str">
            <v xml:space="preserve">  </v>
          </cell>
        </row>
        <row r="358">
          <cell r="A358">
            <v>356</v>
          </cell>
          <cell r="AE358" t="str">
            <v xml:space="preserve">  </v>
          </cell>
        </row>
        <row r="359">
          <cell r="A359">
            <v>357</v>
          </cell>
          <cell r="AE359" t="str">
            <v xml:space="preserve">  </v>
          </cell>
        </row>
        <row r="360">
          <cell r="A360">
            <v>358</v>
          </cell>
          <cell r="AE360" t="str">
            <v xml:space="preserve">  </v>
          </cell>
        </row>
        <row r="361">
          <cell r="A361">
            <v>359</v>
          </cell>
          <cell r="AE361" t="str">
            <v xml:space="preserve">  </v>
          </cell>
        </row>
        <row r="362">
          <cell r="A362">
            <v>360</v>
          </cell>
          <cell r="AE362" t="str">
            <v xml:space="preserve">  </v>
          </cell>
        </row>
        <row r="363">
          <cell r="A363">
            <v>361</v>
          </cell>
          <cell r="AE363" t="str">
            <v xml:space="preserve">  </v>
          </cell>
        </row>
        <row r="364">
          <cell r="A364">
            <v>362</v>
          </cell>
          <cell r="AE364" t="str">
            <v xml:space="preserve">  </v>
          </cell>
        </row>
        <row r="365">
          <cell r="A365">
            <v>363</v>
          </cell>
          <cell r="AE365" t="str">
            <v xml:space="preserve">  </v>
          </cell>
        </row>
        <row r="366">
          <cell r="A366">
            <v>364</v>
          </cell>
          <cell r="AE366" t="str">
            <v xml:space="preserve">  </v>
          </cell>
        </row>
        <row r="367">
          <cell r="A367">
            <v>365</v>
          </cell>
          <cell r="AE367" t="str">
            <v xml:space="preserve">  </v>
          </cell>
        </row>
        <row r="368">
          <cell r="A368">
            <v>366</v>
          </cell>
          <cell r="AE368" t="str">
            <v xml:space="preserve">  </v>
          </cell>
        </row>
        <row r="369">
          <cell r="A369">
            <v>367</v>
          </cell>
          <cell r="AE369" t="str">
            <v xml:space="preserve">  </v>
          </cell>
        </row>
        <row r="370">
          <cell r="A370">
            <v>368</v>
          </cell>
          <cell r="AE370" t="str">
            <v xml:space="preserve">  </v>
          </cell>
        </row>
        <row r="371">
          <cell r="A371">
            <v>369</v>
          </cell>
          <cell r="AE371" t="str">
            <v xml:space="preserve">  </v>
          </cell>
        </row>
        <row r="372">
          <cell r="A372">
            <v>370</v>
          </cell>
          <cell r="AE372" t="str">
            <v xml:space="preserve">  </v>
          </cell>
        </row>
        <row r="373">
          <cell r="A373">
            <v>371</v>
          </cell>
          <cell r="AE373" t="str">
            <v xml:space="preserve">  </v>
          </cell>
        </row>
        <row r="374">
          <cell r="A374">
            <v>372</v>
          </cell>
          <cell r="AE374" t="str">
            <v xml:space="preserve">  </v>
          </cell>
        </row>
        <row r="375">
          <cell r="A375">
            <v>373</v>
          </cell>
          <cell r="AE375" t="str">
            <v xml:space="preserve">  </v>
          </cell>
        </row>
        <row r="376">
          <cell r="A376">
            <v>374</v>
          </cell>
          <cell r="AE376" t="str">
            <v xml:space="preserve">  </v>
          </cell>
        </row>
        <row r="377">
          <cell r="A377">
            <v>375</v>
          </cell>
          <cell r="AE377" t="str">
            <v xml:space="preserve">  </v>
          </cell>
        </row>
        <row r="378">
          <cell r="A378">
            <v>376</v>
          </cell>
          <cell r="AE378" t="str">
            <v xml:space="preserve">  </v>
          </cell>
        </row>
        <row r="379">
          <cell r="A379">
            <v>377</v>
          </cell>
          <cell r="AE379" t="str">
            <v xml:space="preserve">  </v>
          </cell>
        </row>
        <row r="380">
          <cell r="A380">
            <v>378</v>
          </cell>
          <cell r="AE380" t="str">
            <v xml:space="preserve">  </v>
          </cell>
        </row>
        <row r="381">
          <cell r="A381">
            <v>379</v>
          </cell>
          <cell r="AE381" t="str">
            <v xml:space="preserve">  </v>
          </cell>
        </row>
        <row r="382">
          <cell r="A382">
            <v>380</v>
          </cell>
          <cell r="AE382" t="str">
            <v xml:space="preserve">  </v>
          </cell>
        </row>
        <row r="383">
          <cell r="A383">
            <v>381</v>
          </cell>
          <cell r="AE383" t="str">
            <v xml:space="preserve">  </v>
          </cell>
        </row>
        <row r="384">
          <cell r="A384">
            <v>382</v>
          </cell>
          <cell r="AE384" t="str">
            <v xml:space="preserve">  </v>
          </cell>
        </row>
        <row r="385">
          <cell r="A385">
            <v>383</v>
          </cell>
          <cell r="AE385" t="str">
            <v xml:space="preserve">  </v>
          </cell>
        </row>
        <row r="386">
          <cell r="A386">
            <v>384</v>
          </cell>
          <cell r="AE386" t="str">
            <v xml:space="preserve">  </v>
          </cell>
        </row>
        <row r="387">
          <cell r="A387">
            <v>385</v>
          </cell>
          <cell r="AE387" t="str">
            <v xml:space="preserve">  </v>
          </cell>
        </row>
        <row r="388">
          <cell r="A388">
            <v>386</v>
          </cell>
          <cell r="AE388" t="str">
            <v xml:space="preserve">  </v>
          </cell>
        </row>
        <row r="389">
          <cell r="A389">
            <v>387</v>
          </cell>
          <cell r="AE389" t="str">
            <v xml:space="preserve">  </v>
          </cell>
        </row>
        <row r="390">
          <cell r="A390">
            <v>388</v>
          </cell>
          <cell r="AE390" t="str">
            <v xml:space="preserve">  </v>
          </cell>
        </row>
        <row r="391">
          <cell r="A391">
            <v>389</v>
          </cell>
          <cell r="AE391" t="str">
            <v xml:space="preserve">  </v>
          </cell>
        </row>
        <row r="392">
          <cell r="A392">
            <v>390</v>
          </cell>
          <cell r="AE392" t="str">
            <v xml:space="preserve">  </v>
          </cell>
        </row>
        <row r="393">
          <cell r="A393">
            <v>391</v>
          </cell>
          <cell r="AE393" t="str">
            <v xml:space="preserve">  </v>
          </cell>
        </row>
        <row r="394">
          <cell r="A394">
            <v>392</v>
          </cell>
          <cell r="AE394" t="str">
            <v xml:space="preserve">  </v>
          </cell>
        </row>
        <row r="395">
          <cell r="A395">
            <v>393</v>
          </cell>
          <cell r="AE395" t="str">
            <v xml:space="preserve">  </v>
          </cell>
        </row>
        <row r="396">
          <cell r="A396">
            <v>394</v>
          </cell>
          <cell r="AE396" t="str">
            <v xml:space="preserve">  </v>
          </cell>
        </row>
        <row r="397">
          <cell r="A397">
            <v>395</v>
          </cell>
          <cell r="AE397" t="str">
            <v xml:space="preserve">  </v>
          </cell>
        </row>
        <row r="398">
          <cell r="A398">
            <v>396</v>
          </cell>
          <cell r="AE398" t="str">
            <v xml:space="preserve">  </v>
          </cell>
        </row>
        <row r="399">
          <cell r="A399">
            <v>397</v>
          </cell>
          <cell r="AE399" t="str">
            <v xml:space="preserve">  </v>
          </cell>
        </row>
        <row r="400">
          <cell r="A400">
            <v>398</v>
          </cell>
          <cell r="AE400" t="str">
            <v xml:space="preserve">  </v>
          </cell>
        </row>
        <row r="401">
          <cell r="A401">
            <v>399</v>
          </cell>
          <cell r="AE401" t="str">
            <v xml:space="preserve">  </v>
          </cell>
        </row>
        <row r="402">
          <cell r="A402">
            <v>400</v>
          </cell>
          <cell r="AE402" t="str">
            <v xml:space="preserve">  </v>
          </cell>
        </row>
        <row r="403">
          <cell r="A403">
            <v>401</v>
          </cell>
          <cell r="AE403" t="str">
            <v xml:space="preserve">  </v>
          </cell>
        </row>
        <row r="404">
          <cell r="A404">
            <v>402</v>
          </cell>
          <cell r="AE404" t="str">
            <v xml:space="preserve">  </v>
          </cell>
        </row>
        <row r="405">
          <cell r="A405">
            <v>403</v>
          </cell>
          <cell r="AE405" t="str">
            <v xml:space="preserve">  </v>
          </cell>
        </row>
        <row r="406">
          <cell r="A406">
            <v>404</v>
          </cell>
          <cell r="AE406" t="str">
            <v xml:space="preserve">  </v>
          </cell>
        </row>
        <row r="407">
          <cell r="A407">
            <v>405</v>
          </cell>
          <cell r="AE407" t="str">
            <v xml:space="preserve">  </v>
          </cell>
        </row>
        <row r="408">
          <cell r="A408">
            <v>406</v>
          </cell>
          <cell r="AE408" t="str">
            <v xml:space="preserve">  </v>
          </cell>
        </row>
        <row r="409">
          <cell r="A409">
            <v>407</v>
          </cell>
          <cell r="AE409" t="str">
            <v xml:space="preserve">  </v>
          </cell>
        </row>
        <row r="410">
          <cell r="A410">
            <v>408</v>
          </cell>
          <cell r="AE410" t="str">
            <v xml:space="preserve">  </v>
          </cell>
        </row>
        <row r="411">
          <cell r="A411">
            <v>409</v>
          </cell>
          <cell r="AE411" t="str">
            <v xml:space="preserve">  </v>
          </cell>
        </row>
        <row r="412">
          <cell r="A412">
            <v>410</v>
          </cell>
          <cell r="AE412" t="str">
            <v xml:space="preserve">  </v>
          </cell>
        </row>
        <row r="413">
          <cell r="A413">
            <v>411</v>
          </cell>
          <cell r="AE413" t="str">
            <v xml:space="preserve">  </v>
          </cell>
        </row>
        <row r="414">
          <cell r="A414">
            <v>412</v>
          </cell>
          <cell r="AE414" t="str">
            <v xml:space="preserve">  </v>
          </cell>
        </row>
        <row r="415">
          <cell r="A415">
            <v>413</v>
          </cell>
          <cell r="AE415" t="str">
            <v xml:space="preserve">  </v>
          </cell>
        </row>
        <row r="416">
          <cell r="A416">
            <v>414</v>
          </cell>
          <cell r="AE416" t="str">
            <v xml:space="preserve">  </v>
          </cell>
        </row>
        <row r="417">
          <cell r="A417">
            <v>415</v>
          </cell>
          <cell r="AE417" t="str">
            <v xml:space="preserve">  </v>
          </cell>
        </row>
        <row r="418">
          <cell r="A418">
            <v>416</v>
          </cell>
          <cell r="AE418" t="str">
            <v xml:space="preserve">  </v>
          </cell>
        </row>
        <row r="419">
          <cell r="A419">
            <v>417</v>
          </cell>
          <cell r="AE419" t="str">
            <v xml:space="preserve">  </v>
          </cell>
        </row>
        <row r="420">
          <cell r="A420">
            <v>418</v>
          </cell>
          <cell r="AE420" t="str">
            <v xml:space="preserve">  </v>
          </cell>
        </row>
        <row r="421">
          <cell r="A421">
            <v>419</v>
          </cell>
          <cell r="AE421" t="str">
            <v xml:space="preserve">  </v>
          </cell>
        </row>
        <row r="422">
          <cell r="A422">
            <v>420</v>
          </cell>
          <cell r="AE422"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4226D5-9EFC-4A22-A80E-11F53A4AF966}" name="Table1" displayName="Table1" ref="A2:U57" totalsRowShown="0">
  <sortState xmlns:xlrd2="http://schemas.microsoft.com/office/spreadsheetml/2017/richdata2" ref="A3:U3878">
    <sortCondition ref="A2:A3877"/>
  </sortState>
  <tableColumns count="21">
    <tableColumn id="1" xr3:uid="{C4A9C449-298C-4F32-AD9B-783E1BF04EAB}" name="NN"/>
    <tableColumn id="2" xr3:uid="{01B062A0-3B64-4F97-A801-B58DCA018318}" name="NOMBRE"/>
    <tableColumn id="3" xr3:uid="{6068EA05-2172-44FB-B6E4-791663B2B8F3}" name="DEPTO"/>
    <tableColumn id="4" xr3:uid="{2DDDE60E-C07D-4DE9-A7BF-5B758E7ED375}" name="PUESTO"/>
    <tableColumn id="5" xr3:uid="{3C6EBFD7-9289-4571-A98A-D9898FD25BEC}" name="CECO"/>
    <tableColumn id="6" xr3:uid="{3E57BC05-4485-4970-B0F7-3CD36C8E37F9}" name="CODIGO"/>
    <tableColumn id="7" xr3:uid="{DE526365-A692-49BB-BB14-5AB84B03916C}" name="UBICACIÓN"/>
    <tableColumn id="8" xr3:uid="{5D508769-16C7-4B3E-ABA6-DBD1E7A85788}" name="ID SAP"/>
    <tableColumn id="9" xr3:uid="{DE3BCF64-79C3-4F71-B784-ABE78861BCB7}" name="F INGRESO" dataDxfId="6"/>
    <tableColumn id="10" xr3:uid="{B137B65E-B86C-4252-A6C6-2B669DA88F61}" name="FECHA NAC"/>
    <tableColumn id="11" xr3:uid="{23C26EB0-869E-4BC8-A9AD-7F48507CC9F5}" name="AÑOS"/>
    <tableColumn id="12" xr3:uid="{2E29560B-8774-4E4E-AF13-96BE19128D3A}" name="SEXO"/>
    <tableColumn id="13" xr3:uid="{5432276D-60E3-45F5-BAE5-C9CDE894C670}" name="RFC"/>
    <tableColumn id="14" xr3:uid="{ED9716DF-2EAD-460F-A68F-AA5F84C3F242}" name="IMSS"/>
    <tableColumn id="15" xr3:uid="{07BC00D9-7B4D-4EF0-BC31-FA7EA161424D}" name="CURP"/>
    <tableColumn id="16" xr3:uid="{8A233A05-1622-49C0-82CD-2D9BA03817AE}" name="GLOBLA GRADE"/>
    <tableColumn id="17" xr3:uid="{49749B57-AACE-4C62-958F-02B2E08B810B}" name="SD"/>
    <tableColumn id="18" xr3:uid="{F6319A4A-5315-492F-940D-0779DECBF42A}" name="SM"/>
    <tableColumn id="19" xr3:uid="{BC2A4A0E-9B06-4BDF-98F9-4979AFF3AB86}" name="T o P"/>
    <tableColumn id="20" xr3:uid="{09A2CC86-61E4-46E4-AB91-3D701A0A2DF2}" name="EDO CIVIL"/>
    <tableColumn id="21" xr3:uid="{EAC7576E-683F-4FC0-9E88-52FFB22C0D6C}" name="JEFE INM"/>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69934-59C4-483E-A309-1678E3D061DF}">
  <sheetPr>
    <tabColor theme="9"/>
  </sheetPr>
  <dimension ref="A1:U57"/>
  <sheetViews>
    <sheetView workbookViewId="0"/>
  </sheetViews>
  <sheetFormatPr baseColWidth="10" defaultColWidth="9.140625" defaultRowHeight="15"/>
  <cols>
    <col min="1" max="1" width="11.85546875" bestFit="1" customWidth="1"/>
    <col min="2" max="2" width="38.5703125" bestFit="1" customWidth="1"/>
    <col min="3" max="3" width="27.85546875" bestFit="1" customWidth="1"/>
    <col min="4" max="4" width="31.140625" bestFit="1" customWidth="1"/>
    <col min="5" max="5" width="9.5703125" bestFit="1" customWidth="1"/>
    <col min="6" max="6" width="10.28515625" bestFit="1" customWidth="1"/>
    <col min="7" max="7" width="13.5703125" bestFit="1" customWidth="1"/>
    <col min="8" max="8" width="8" bestFit="1" customWidth="1"/>
    <col min="9" max="10" width="10.5703125" bestFit="1" customWidth="1"/>
    <col min="11" max="11" width="5.85546875" bestFit="1" customWidth="1"/>
    <col min="12" max="12" width="5.42578125" bestFit="1" customWidth="1"/>
    <col min="13" max="13" width="17.42578125" bestFit="1" customWidth="1"/>
    <col min="14" max="14" width="12" bestFit="1" customWidth="1"/>
    <col min="15" max="15" width="23.140625" bestFit="1" customWidth="1"/>
    <col min="16" max="16" width="14" bestFit="1" customWidth="1"/>
    <col min="17" max="17" width="10" bestFit="1" customWidth="1"/>
    <col min="18" max="18" width="11" bestFit="1" customWidth="1"/>
    <col min="19" max="19" width="5.140625" bestFit="1" customWidth="1"/>
    <col min="20" max="20" width="9.42578125" bestFit="1" customWidth="1"/>
    <col min="21" max="21" width="37.42578125" bestFit="1" customWidth="1"/>
  </cols>
  <sheetData>
    <row r="1" spans="1:21">
      <c r="A1" s="50" t="s">
        <v>117</v>
      </c>
      <c r="B1" s="50"/>
    </row>
    <row r="2" spans="1:21">
      <c r="A2" t="s">
        <v>118</v>
      </c>
      <c r="B2" t="s">
        <v>119</v>
      </c>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c r="U2" t="s">
        <v>138</v>
      </c>
    </row>
    <row r="3" spans="1:21">
      <c r="A3">
        <v>1</v>
      </c>
      <c r="B3" t="s">
        <v>139</v>
      </c>
      <c r="C3" t="s">
        <v>140</v>
      </c>
      <c r="D3" t="s">
        <v>141</v>
      </c>
      <c r="E3" t="s">
        <v>142</v>
      </c>
      <c r="F3" t="s">
        <v>143</v>
      </c>
      <c r="G3" t="s">
        <v>144</v>
      </c>
      <c r="H3" t="s">
        <v>145</v>
      </c>
      <c r="I3" s="51">
        <v>44608</v>
      </c>
      <c r="J3" t="s">
        <v>146</v>
      </c>
      <c r="K3">
        <v>35</v>
      </c>
      <c r="L3" t="s">
        <v>147</v>
      </c>
      <c r="M3" t="s">
        <v>148</v>
      </c>
      <c r="N3" t="s">
        <v>149</v>
      </c>
      <c r="O3" t="s">
        <v>150</v>
      </c>
      <c r="P3" t="s">
        <v>151</v>
      </c>
      <c r="Q3">
        <v>1933.3330000000001</v>
      </c>
      <c r="R3">
        <v>58000</v>
      </c>
      <c r="S3" t="s">
        <v>152</v>
      </c>
      <c r="T3" t="s">
        <v>147</v>
      </c>
      <c r="U3" t="s">
        <v>153</v>
      </c>
    </row>
    <row r="4" spans="1:21">
      <c r="A4">
        <v>2</v>
      </c>
      <c r="B4" t="s">
        <v>154</v>
      </c>
      <c r="C4" t="s">
        <v>155</v>
      </c>
      <c r="D4" t="s">
        <v>156</v>
      </c>
      <c r="E4" t="s">
        <v>157</v>
      </c>
      <c r="F4" t="s">
        <v>158</v>
      </c>
      <c r="G4" t="s">
        <v>159</v>
      </c>
      <c r="H4" t="s">
        <v>160</v>
      </c>
      <c r="I4" s="51">
        <v>36291</v>
      </c>
      <c r="J4" t="s">
        <v>161</v>
      </c>
      <c r="K4">
        <v>47</v>
      </c>
      <c r="L4" t="s">
        <v>162</v>
      </c>
      <c r="M4" t="s">
        <v>163</v>
      </c>
      <c r="N4" t="s">
        <v>164</v>
      </c>
      <c r="O4" t="s">
        <v>165</v>
      </c>
      <c r="P4" t="s">
        <v>166</v>
      </c>
      <c r="Q4">
        <v>4460.8249999999998</v>
      </c>
      <c r="R4">
        <v>133824.75</v>
      </c>
      <c r="S4" t="s">
        <v>152</v>
      </c>
      <c r="T4" t="s">
        <v>147</v>
      </c>
      <c r="U4" t="s">
        <v>167</v>
      </c>
    </row>
    <row r="5" spans="1:21">
      <c r="A5">
        <v>3</v>
      </c>
      <c r="B5" t="s">
        <v>168</v>
      </c>
      <c r="C5" t="s">
        <v>155</v>
      </c>
      <c r="D5" t="s">
        <v>169</v>
      </c>
      <c r="E5" t="s">
        <v>157</v>
      </c>
      <c r="F5" t="s">
        <v>158</v>
      </c>
      <c r="G5" t="s">
        <v>159</v>
      </c>
      <c r="H5" t="s">
        <v>167</v>
      </c>
      <c r="I5" s="51">
        <v>43147</v>
      </c>
      <c r="J5" t="s">
        <v>170</v>
      </c>
      <c r="K5">
        <v>29</v>
      </c>
      <c r="L5" t="s">
        <v>162</v>
      </c>
      <c r="M5" t="s">
        <v>171</v>
      </c>
      <c r="N5" t="s">
        <v>172</v>
      </c>
      <c r="O5" t="s">
        <v>173</v>
      </c>
      <c r="P5" t="s">
        <v>174</v>
      </c>
      <c r="Q5">
        <v>1070.5350000000001</v>
      </c>
      <c r="R5">
        <v>32116.05</v>
      </c>
      <c r="S5" t="s">
        <v>152</v>
      </c>
      <c r="T5" t="s">
        <v>175</v>
      </c>
      <c r="U5" t="s">
        <v>176</v>
      </c>
    </row>
    <row r="6" spans="1:21">
      <c r="A6">
        <v>4</v>
      </c>
      <c r="B6" t="s">
        <v>177</v>
      </c>
      <c r="C6" t="s">
        <v>178</v>
      </c>
      <c r="D6" t="s">
        <v>179</v>
      </c>
      <c r="E6" t="s">
        <v>180</v>
      </c>
      <c r="F6" t="s">
        <v>158</v>
      </c>
      <c r="G6" t="s">
        <v>181</v>
      </c>
      <c r="H6" t="s">
        <v>182</v>
      </c>
      <c r="I6" s="51">
        <v>44621</v>
      </c>
      <c r="J6" t="s">
        <v>183</v>
      </c>
      <c r="K6">
        <v>28</v>
      </c>
      <c r="L6" t="s">
        <v>147</v>
      </c>
      <c r="M6" t="s">
        <v>184</v>
      </c>
      <c r="N6" t="s">
        <v>185</v>
      </c>
      <c r="O6" t="s">
        <v>186</v>
      </c>
      <c r="P6" t="s">
        <v>174</v>
      </c>
      <c r="Q6">
        <v>966.66700000000003</v>
      </c>
      <c r="R6">
        <v>29000</v>
      </c>
      <c r="S6" t="s">
        <v>152</v>
      </c>
      <c r="T6" t="s">
        <v>175</v>
      </c>
      <c r="U6" t="s">
        <v>187</v>
      </c>
    </row>
    <row r="7" spans="1:21">
      <c r="A7">
        <v>5</v>
      </c>
      <c r="B7" t="s">
        <v>188</v>
      </c>
      <c r="C7" t="s">
        <v>189</v>
      </c>
      <c r="D7" t="s">
        <v>190</v>
      </c>
      <c r="E7" t="s">
        <v>191</v>
      </c>
      <c r="F7" t="s">
        <v>158</v>
      </c>
      <c r="G7" t="s">
        <v>159</v>
      </c>
      <c r="H7" t="s">
        <v>192</v>
      </c>
      <c r="I7" s="51">
        <v>37676</v>
      </c>
      <c r="J7" t="s">
        <v>193</v>
      </c>
      <c r="K7">
        <v>44</v>
      </c>
      <c r="L7" t="s">
        <v>147</v>
      </c>
      <c r="M7" t="s">
        <v>194</v>
      </c>
      <c r="N7" t="s">
        <v>195</v>
      </c>
      <c r="O7" t="s">
        <v>196</v>
      </c>
      <c r="P7" t="s">
        <v>174</v>
      </c>
      <c r="Q7">
        <v>1522.7929999999999</v>
      </c>
      <c r="R7">
        <v>45683.78</v>
      </c>
      <c r="S7" t="s">
        <v>152</v>
      </c>
      <c r="T7" t="s">
        <v>175</v>
      </c>
      <c r="U7" t="s">
        <v>176</v>
      </c>
    </row>
    <row r="8" spans="1:21" ht="17.25" customHeight="1">
      <c r="A8">
        <v>6</v>
      </c>
      <c r="B8" t="s">
        <v>197</v>
      </c>
      <c r="C8" t="s">
        <v>198</v>
      </c>
      <c r="D8" t="s">
        <v>199</v>
      </c>
      <c r="E8" t="s">
        <v>200</v>
      </c>
      <c r="F8" t="s">
        <v>158</v>
      </c>
      <c r="G8" t="s">
        <v>159</v>
      </c>
      <c r="H8" t="s">
        <v>201</v>
      </c>
      <c r="I8" s="51">
        <v>42387</v>
      </c>
      <c r="J8" t="s">
        <v>202</v>
      </c>
      <c r="K8">
        <v>29</v>
      </c>
      <c r="L8" t="s">
        <v>162</v>
      </c>
      <c r="M8" t="s">
        <v>203</v>
      </c>
      <c r="N8" t="s">
        <v>204</v>
      </c>
      <c r="O8" t="s">
        <v>205</v>
      </c>
      <c r="P8" t="s">
        <v>206</v>
      </c>
      <c r="Q8">
        <v>1287.0809999999999</v>
      </c>
      <c r="R8">
        <v>38612.43</v>
      </c>
      <c r="S8" t="s">
        <v>152</v>
      </c>
      <c r="T8" t="s">
        <v>175</v>
      </c>
      <c r="U8" t="s">
        <v>207</v>
      </c>
    </row>
    <row r="9" spans="1:21" ht="17.25" customHeight="1">
      <c r="A9">
        <v>7</v>
      </c>
      <c r="B9" t="s">
        <v>208</v>
      </c>
      <c r="C9" t="s">
        <v>198</v>
      </c>
      <c r="D9" t="s">
        <v>209</v>
      </c>
      <c r="E9" t="s">
        <v>200</v>
      </c>
      <c r="F9" t="s">
        <v>158</v>
      </c>
      <c r="G9" t="s">
        <v>159</v>
      </c>
      <c r="H9" t="s">
        <v>210</v>
      </c>
      <c r="I9" s="51">
        <v>43024</v>
      </c>
      <c r="J9" t="s">
        <v>211</v>
      </c>
      <c r="K9">
        <v>33</v>
      </c>
      <c r="L9" t="s">
        <v>147</v>
      </c>
      <c r="M9" t="s">
        <v>212</v>
      </c>
      <c r="N9" t="s">
        <v>213</v>
      </c>
      <c r="O9" t="s">
        <v>214</v>
      </c>
      <c r="P9" t="s">
        <v>151</v>
      </c>
      <c r="Q9">
        <v>2145.9740000000002</v>
      </c>
      <c r="R9">
        <v>64379.23</v>
      </c>
      <c r="S9" t="s">
        <v>152</v>
      </c>
      <c r="T9" t="s">
        <v>147</v>
      </c>
      <c r="U9" t="s">
        <v>207</v>
      </c>
    </row>
    <row r="10" spans="1:21">
      <c r="A10">
        <v>8</v>
      </c>
      <c r="B10" t="s">
        <v>215</v>
      </c>
      <c r="C10" t="s">
        <v>216</v>
      </c>
      <c r="D10" t="s">
        <v>217</v>
      </c>
      <c r="E10" t="s">
        <v>218</v>
      </c>
      <c r="F10" t="s">
        <v>158</v>
      </c>
      <c r="G10" t="s">
        <v>219</v>
      </c>
      <c r="H10" t="s">
        <v>220</v>
      </c>
      <c r="I10" s="51">
        <v>43507</v>
      </c>
      <c r="J10" t="s">
        <v>221</v>
      </c>
      <c r="K10">
        <v>39</v>
      </c>
      <c r="L10" t="s">
        <v>147</v>
      </c>
      <c r="M10" t="s">
        <v>222</v>
      </c>
      <c r="N10" t="s">
        <v>223</v>
      </c>
      <c r="O10" t="s">
        <v>224</v>
      </c>
      <c r="P10" t="s">
        <v>206</v>
      </c>
      <c r="Q10">
        <v>1388.77</v>
      </c>
      <c r="R10">
        <v>41663.089999999997</v>
      </c>
      <c r="S10" t="s">
        <v>152</v>
      </c>
      <c r="T10" t="s">
        <v>147</v>
      </c>
      <c r="U10" t="s">
        <v>225</v>
      </c>
    </row>
    <row r="11" spans="1:21">
      <c r="A11">
        <v>9</v>
      </c>
      <c r="B11" t="s">
        <v>226</v>
      </c>
      <c r="C11" t="s">
        <v>216</v>
      </c>
      <c r="D11" t="s">
        <v>217</v>
      </c>
      <c r="E11" t="s">
        <v>218</v>
      </c>
      <c r="F11" t="s">
        <v>158</v>
      </c>
      <c r="G11" t="s">
        <v>219</v>
      </c>
      <c r="H11" t="s">
        <v>227</v>
      </c>
      <c r="I11" s="51">
        <v>43682</v>
      </c>
      <c r="J11" t="s">
        <v>228</v>
      </c>
      <c r="K11">
        <v>33</v>
      </c>
      <c r="L11" t="s">
        <v>147</v>
      </c>
      <c r="M11" t="s">
        <v>229</v>
      </c>
      <c r="N11" t="s">
        <v>230</v>
      </c>
      <c r="O11" t="s">
        <v>231</v>
      </c>
      <c r="P11" t="s">
        <v>206</v>
      </c>
      <c r="Q11">
        <v>1323.2619999999999</v>
      </c>
      <c r="R11">
        <v>39697.85</v>
      </c>
      <c r="S11" t="s">
        <v>152</v>
      </c>
      <c r="T11" t="s">
        <v>147</v>
      </c>
      <c r="U11" t="s">
        <v>225</v>
      </c>
    </row>
    <row r="12" spans="1:21">
      <c r="A12">
        <v>10</v>
      </c>
      <c r="B12" t="s">
        <v>232</v>
      </c>
      <c r="C12" t="s">
        <v>216</v>
      </c>
      <c r="D12" t="s">
        <v>233</v>
      </c>
      <c r="E12" t="s">
        <v>218</v>
      </c>
      <c r="F12" t="s">
        <v>158</v>
      </c>
      <c r="G12" t="s">
        <v>219</v>
      </c>
      <c r="H12" t="s">
        <v>234</v>
      </c>
      <c r="I12" s="51">
        <v>44137</v>
      </c>
      <c r="J12" t="s">
        <v>235</v>
      </c>
      <c r="K12">
        <v>30</v>
      </c>
      <c r="L12" t="s">
        <v>147</v>
      </c>
      <c r="M12" t="s">
        <v>236</v>
      </c>
      <c r="N12" t="s">
        <v>237</v>
      </c>
      <c r="O12" t="s">
        <v>238</v>
      </c>
      <c r="P12" t="s">
        <v>206</v>
      </c>
      <c r="Q12">
        <v>1342.6669999999999</v>
      </c>
      <c r="R12">
        <v>40280</v>
      </c>
      <c r="S12" t="s">
        <v>152</v>
      </c>
      <c r="T12" t="s">
        <v>175</v>
      </c>
      <c r="U12" t="s">
        <v>225</v>
      </c>
    </row>
    <row r="13" spans="1:21">
      <c r="A13">
        <v>11</v>
      </c>
      <c r="B13" t="s">
        <v>239</v>
      </c>
      <c r="C13" t="s">
        <v>240</v>
      </c>
      <c r="D13" t="s">
        <v>241</v>
      </c>
      <c r="E13" t="s">
        <v>242</v>
      </c>
      <c r="F13" t="s">
        <v>158</v>
      </c>
      <c r="G13" t="s">
        <v>144</v>
      </c>
      <c r="H13" t="s">
        <v>243</v>
      </c>
      <c r="I13" s="51">
        <v>39731</v>
      </c>
      <c r="J13" t="s">
        <v>244</v>
      </c>
      <c r="K13">
        <v>36</v>
      </c>
      <c r="L13" t="s">
        <v>162</v>
      </c>
      <c r="M13" t="s">
        <v>245</v>
      </c>
      <c r="N13" t="s">
        <v>246</v>
      </c>
      <c r="O13" t="s">
        <v>247</v>
      </c>
      <c r="P13" t="s">
        <v>206</v>
      </c>
      <c r="Q13">
        <v>1484</v>
      </c>
      <c r="R13">
        <v>44520</v>
      </c>
      <c r="S13" t="s">
        <v>152</v>
      </c>
      <c r="T13" t="s">
        <v>175</v>
      </c>
      <c r="U13" t="s">
        <v>167</v>
      </c>
    </row>
    <row r="14" spans="1:21">
      <c r="A14">
        <v>12</v>
      </c>
      <c r="B14" t="s">
        <v>248</v>
      </c>
      <c r="C14" t="s">
        <v>240</v>
      </c>
      <c r="D14" t="s">
        <v>241</v>
      </c>
      <c r="E14" t="s">
        <v>242</v>
      </c>
      <c r="F14" t="s">
        <v>158</v>
      </c>
      <c r="G14" t="s">
        <v>249</v>
      </c>
      <c r="H14" t="s">
        <v>250</v>
      </c>
      <c r="I14" s="51">
        <v>39748</v>
      </c>
      <c r="J14" t="s">
        <v>251</v>
      </c>
      <c r="K14">
        <v>41</v>
      </c>
      <c r="L14" t="s">
        <v>162</v>
      </c>
      <c r="M14" t="s">
        <v>252</v>
      </c>
      <c r="N14" t="s">
        <v>253</v>
      </c>
      <c r="O14" t="s">
        <v>254</v>
      </c>
      <c r="P14" t="s">
        <v>206</v>
      </c>
      <c r="Q14">
        <v>1941.797</v>
      </c>
      <c r="R14">
        <v>58253.906999999999</v>
      </c>
      <c r="S14" t="s">
        <v>152</v>
      </c>
      <c r="T14" t="s">
        <v>175</v>
      </c>
      <c r="U14" t="s">
        <v>255</v>
      </c>
    </row>
    <row r="15" spans="1:21">
      <c r="A15">
        <v>13</v>
      </c>
      <c r="B15" t="s">
        <v>256</v>
      </c>
      <c r="C15" t="s">
        <v>257</v>
      </c>
      <c r="D15" t="s">
        <v>258</v>
      </c>
      <c r="E15" t="s">
        <v>259</v>
      </c>
      <c r="F15" t="s">
        <v>158</v>
      </c>
      <c r="G15" t="s">
        <v>260</v>
      </c>
      <c r="H15" t="s">
        <v>261</v>
      </c>
      <c r="I15" s="51">
        <v>44249</v>
      </c>
      <c r="J15" t="s">
        <v>262</v>
      </c>
      <c r="K15">
        <v>25</v>
      </c>
      <c r="L15" t="s">
        <v>162</v>
      </c>
      <c r="M15" t="s">
        <v>263</v>
      </c>
      <c r="N15" t="s">
        <v>264</v>
      </c>
      <c r="O15" t="s">
        <v>265</v>
      </c>
      <c r="P15" t="s">
        <v>174</v>
      </c>
      <c r="Q15">
        <v>1116.6669999999999</v>
      </c>
      <c r="R15">
        <v>33500</v>
      </c>
      <c r="S15" t="s">
        <v>152</v>
      </c>
      <c r="T15" t="s">
        <v>175</v>
      </c>
      <c r="U15" t="s">
        <v>266</v>
      </c>
    </row>
    <row r="16" spans="1:21">
      <c r="A16">
        <v>14</v>
      </c>
      <c r="B16" t="s">
        <v>267</v>
      </c>
      <c r="C16" t="s">
        <v>268</v>
      </c>
      <c r="D16" t="s">
        <v>217</v>
      </c>
      <c r="E16" t="s">
        <v>269</v>
      </c>
      <c r="F16" t="s">
        <v>158</v>
      </c>
      <c r="G16" t="s">
        <v>159</v>
      </c>
      <c r="H16" t="s">
        <v>270</v>
      </c>
      <c r="I16" s="51">
        <v>35339</v>
      </c>
      <c r="J16" t="s">
        <v>271</v>
      </c>
      <c r="K16">
        <v>61</v>
      </c>
      <c r="L16" t="s">
        <v>147</v>
      </c>
      <c r="M16" t="s">
        <v>272</v>
      </c>
      <c r="N16" t="s">
        <v>273</v>
      </c>
      <c r="O16" t="s">
        <v>274</v>
      </c>
      <c r="P16" t="s">
        <v>206</v>
      </c>
      <c r="Q16">
        <v>1998.4649999999999</v>
      </c>
      <c r="R16">
        <v>59953.94</v>
      </c>
      <c r="S16" t="s">
        <v>152</v>
      </c>
      <c r="T16" t="s">
        <v>147</v>
      </c>
      <c r="U16" t="s">
        <v>275</v>
      </c>
    </row>
    <row r="17" spans="1:21">
      <c r="A17">
        <v>15</v>
      </c>
      <c r="B17" t="s">
        <v>276</v>
      </c>
      <c r="C17" t="s">
        <v>268</v>
      </c>
      <c r="D17" t="s">
        <v>277</v>
      </c>
      <c r="E17" t="s">
        <v>269</v>
      </c>
      <c r="F17" t="s">
        <v>158</v>
      </c>
      <c r="G17" t="s">
        <v>159</v>
      </c>
      <c r="H17" t="s">
        <v>278</v>
      </c>
      <c r="I17" s="51">
        <v>33157</v>
      </c>
      <c r="J17" t="s">
        <v>279</v>
      </c>
      <c r="K17">
        <v>55</v>
      </c>
      <c r="L17" t="s">
        <v>162</v>
      </c>
      <c r="M17" t="s">
        <v>280</v>
      </c>
      <c r="N17" t="s">
        <v>281</v>
      </c>
      <c r="O17" t="s">
        <v>282</v>
      </c>
      <c r="P17" t="s">
        <v>206</v>
      </c>
      <c r="Q17">
        <v>2218.2890000000002</v>
      </c>
      <c r="R17">
        <v>66548.66</v>
      </c>
      <c r="S17" t="s">
        <v>152</v>
      </c>
      <c r="T17" t="s">
        <v>147</v>
      </c>
      <c r="U17" t="s">
        <v>275</v>
      </c>
    </row>
    <row r="18" spans="1:21">
      <c r="A18">
        <v>16</v>
      </c>
      <c r="B18" t="s">
        <v>283</v>
      </c>
      <c r="C18" t="s">
        <v>268</v>
      </c>
      <c r="D18" t="s">
        <v>284</v>
      </c>
      <c r="E18" t="s">
        <v>269</v>
      </c>
      <c r="F18" t="s">
        <v>158</v>
      </c>
      <c r="G18" t="s">
        <v>159</v>
      </c>
      <c r="H18" t="s">
        <v>285</v>
      </c>
      <c r="I18" s="51">
        <v>39554</v>
      </c>
      <c r="J18" t="s">
        <v>286</v>
      </c>
      <c r="K18">
        <v>42</v>
      </c>
      <c r="L18" t="s">
        <v>162</v>
      </c>
      <c r="M18" t="s">
        <v>287</v>
      </c>
      <c r="N18" t="s">
        <v>288</v>
      </c>
      <c r="O18" t="s">
        <v>289</v>
      </c>
      <c r="P18" t="s">
        <v>174</v>
      </c>
      <c r="Q18">
        <v>1276.9570000000001</v>
      </c>
      <c r="R18">
        <v>38308.720000000001</v>
      </c>
      <c r="S18" t="s">
        <v>152</v>
      </c>
      <c r="T18" t="s">
        <v>175</v>
      </c>
      <c r="U18" t="s">
        <v>290</v>
      </c>
    </row>
    <row r="19" spans="1:21">
      <c r="A19">
        <v>17</v>
      </c>
      <c r="B19" t="s">
        <v>291</v>
      </c>
      <c r="C19" t="s">
        <v>268</v>
      </c>
      <c r="D19" t="s">
        <v>292</v>
      </c>
      <c r="E19" t="s">
        <v>269</v>
      </c>
      <c r="F19" t="s">
        <v>158</v>
      </c>
      <c r="G19" t="s">
        <v>144</v>
      </c>
      <c r="H19" t="s">
        <v>293</v>
      </c>
      <c r="I19" s="51">
        <v>37014</v>
      </c>
      <c r="J19" t="s">
        <v>294</v>
      </c>
      <c r="K19">
        <v>50</v>
      </c>
      <c r="L19" t="s">
        <v>147</v>
      </c>
      <c r="M19" t="s">
        <v>295</v>
      </c>
      <c r="N19" t="s">
        <v>296</v>
      </c>
      <c r="O19" t="s">
        <v>297</v>
      </c>
      <c r="P19" t="s">
        <v>166</v>
      </c>
      <c r="Q19">
        <v>3003.3330000000001</v>
      </c>
      <c r="R19">
        <v>90100</v>
      </c>
      <c r="S19" t="s">
        <v>152</v>
      </c>
      <c r="T19" t="s">
        <v>147</v>
      </c>
      <c r="U19" t="s">
        <v>167</v>
      </c>
    </row>
    <row r="20" spans="1:21">
      <c r="A20">
        <v>18</v>
      </c>
      <c r="B20" t="s">
        <v>298</v>
      </c>
      <c r="C20" t="s">
        <v>299</v>
      </c>
      <c r="D20" t="s">
        <v>300</v>
      </c>
      <c r="E20" t="s">
        <v>301</v>
      </c>
      <c r="F20" t="s">
        <v>158</v>
      </c>
      <c r="G20" t="s">
        <v>260</v>
      </c>
      <c r="H20" t="s">
        <v>302</v>
      </c>
      <c r="I20" s="51">
        <v>36073</v>
      </c>
      <c r="J20" t="s">
        <v>303</v>
      </c>
      <c r="K20">
        <v>47</v>
      </c>
      <c r="L20" t="s">
        <v>147</v>
      </c>
      <c r="M20" t="s">
        <v>304</v>
      </c>
      <c r="N20" t="s">
        <v>305</v>
      </c>
      <c r="O20" t="s">
        <v>306</v>
      </c>
      <c r="P20" t="s">
        <v>151</v>
      </c>
      <c r="Q20">
        <v>2363.7579999999998</v>
      </c>
      <c r="R20">
        <v>70912.732000000004</v>
      </c>
      <c r="S20" t="s">
        <v>152</v>
      </c>
      <c r="T20" t="s">
        <v>175</v>
      </c>
      <c r="U20" t="s">
        <v>167</v>
      </c>
    </row>
    <row r="21" spans="1:21">
      <c r="A21">
        <v>19</v>
      </c>
      <c r="B21" t="s">
        <v>307</v>
      </c>
      <c r="C21" t="s">
        <v>308</v>
      </c>
      <c r="D21" t="s">
        <v>309</v>
      </c>
      <c r="E21" t="s">
        <v>310</v>
      </c>
      <c r="F21" t="s">
        <v>158</v>
      </c>
      <c r="G21" t="s">
        <v>144</v>
      </c>
      <c r="H21" t="s">
        <v>311</v>
      </c>
      <c r="I21" s="51">
        <v>44564</v>
      </c>
      <c r="J21" t="s">
        <v>312</v>
      </c>
      <c r="K21">
        <v>32</v>
      </c>
      <c r="L21" t="s">
        <v>147</v>
      </c>
      <c r="M21" t="s">
        <v>313</v>
      </c>
      <c r="N21" t="s">
        <v>314</v>
      </c>
      <c r="O21" t="s">
        <v>315</v>
      </c>
      <c r="P21" t="s">
        <v>174</v>
      </c>
      <c r="Q21">
        <v>1066.6669999999999</v>
      </c>
      <c r="R21">
        <v>32000</v>
      </c>
      <c r="S21" t="s">
        <v>152</v>
      </c>
      <c r="T21" t="s">
        <v>147</v>
      </c>
      <c r="U21" t="s">
        <v>316</v>
      </c>
    </row>
    <row r="22" spans="1:21">
      <c r="A22" s="50"/>
      <c r="B22" s="50" t="s">
        <v>317</v>
      </c>
      <c r="I22" s="52"/>
    </row>
    <row r="23" spans="1:21">
      <c r="A23">
        <v>1</v>
      </c>
      <c r="B23" t="s">
        <v>85</v>
      </c>
      <c r="C23" t="s">
        <v>318</v>
      </c>
      <c r="D23" t="s">
        <v>319</v>
      </c>
      <c r="E23" t="s">
        <v>320</v>
      </c>
      <c r="F23" t="s">
        <v>321</v>
      </c>
      <c r="G23" t="s">
        <v>260</v>
      </c>
      <c r="H23" t="s">
        <v>322</v>
      </c>
      <c r="I23" s="51">
        <v>43467</v>
      </c>
      <c r="J23" t="s">
        <v>323</v>
      </c>
      <c r="K23">
        <v>30</v>
      </c>
      <c r="L23" t="s">
        <v>147</v>
      </c>
      <c r="M23" t="s">
        <v>324</v>
      </c>
      <c r="N23" t="s">
        <v>325</v>
      </c>
      <c r="O23" t="s">
        <v>326</v>
      </c>
      <c r="P23" t="s">
        <v>327</v>
      </c>
      <c r="Q23">
        <v>469.41</v>
      </c>
      <c r="R23">
        <v>14277.888000000001</v>
      </c>
      <c r="S23" t="s">
        <v>152</v>
      </c>
      <c r="T23" t="s">
        <v>328</v>
      </c>
      <c r="U23" t="s">
        <v>329</v>
      </c>
    </row>
    <row r="24" spans="1:21">
      <c r="A24">
        <v>2</v>
      </c>
      <c r="B24" t="s">
        <v>86</v>
      </c>
      <c r="C24" t="s">
        <v>318</v>
      </c>
      <c r="D24" t="s">
        <v>330</v>
      </c>
      <c r="E24" t="s">
        <v>320</v>
      </c>
      <c r="F24" t="s">
        <v>321</v>
      </c>
      <c r="G24" t="s">
        <v>260</v>
      </c>
      <c r="H24" t="s">
        <v>331</v>
      </c>
      <c r="I24" s="51">
        <v>43467</v>
      </c>
      <c r="J24" t="s">
        <v>332</v>
      </c>
      <c r="K24">
        <v>33</v>
      </c>
      <c r="L24" t="s">
        <v>147</v>
      </c>
      <c r="M24" t="s">
        <v>333</v>
      </c>
      <c r="N24" t="s">
        <v>334</v>
      </c>
      <c r="O24" t="s">
        <v>335</v>
      </c>
      <c r="P24" t="s">
        <v>336</v>
      </c>
      <c r="Q24">
        <v>410.13</v>
      </c>
      <c r="R24">
        <v>12474.788</v>
      </c>
      <c r="S24" t="s">
        <v>152</v>
      </c>
      <c r="T24" t="s">
        <v>147</v>
      </c>
      <c r="U24" t="s">
        <v>329</v>
      </c>
    </row>
    <row r="25" spans="1:21">
      <c r="A25">
        <v>3</v>
      </c>
      <c r="B25" t="s">
        <v>87</v>
      </c>
      <c r="C25" t="s">
        <v>318</v>
      </c>
      <c r="D25" t="s">
        <v>337</v>
      </c>
      <c r="E25" t="s">
        <v>320</v>
      </c>
      <c r="F25" t="s">
        <v>321</v>
      </c>
      <c r="G25" t="s">
        <v>260</v>
      </c>
      <c r="H25" t="s">
        <v>167</v>
      </c>
      <c r="I25" s="51">
        <v>44564</v>
      </c>
      <c r="J25" t="s">
        <v>338</v>
      </c>
      <c r="K25">
        <v>28</v>
      </c>
      <c r="L25" t="s">
        <v>147</v>
      </c>
      <c r="M25" t="s">
        <v>339</v>
      </c>
      <c r="N25" t="s">
        <v>340</v>
      </c>
      <c r="O25" t="s">
        <v>341</v>
      </c>
      <c r="P25" t="s">
        <v>342</v>
      </c>
      <c r="Q25">
        <v>327.88</v>
      </c>
      <c r="R25">
        <v>9973.0169999999998</v>
      </c>
      <c r="S25" t="s">
        <v>343</v>
      </c>
      <c r="T25" t="s">
        <v>175</v>
      </c>
      <c r="U25" t="s">
        <v>344</v>
      </c>
    </row>
    <row r="26" spans="1:21">
      <c r="A26">
        <v>4</v>
      </c>
      <c r="B26" t="s">
        <v>88</v>
      </c>
      <c r="C26" t="s">
        <v>345</v>
      </c>
      <c r="D26" t="s">
        <v>346</v>
      </c>
      <c r="E26" t="s">
        <v>347</v>
      </c>
      <c r="F26" t="s">
        <v>321</v>
      </c>
      <c r="G26" t="s">
        <v>260</v>
      </c>
      <c r="H26" t="s">
        <v>348</v>
      </c>
      <c r="I26" s="51">
        <v>43836</v>
      </c>
      <c r="J26" t="s">
        <v>349</v>
      </c>
      <c r="K26">
        <v>23</v>
      </c>
      <c r="L26" t="s">
        <v>147</v>
      </c>
      <c r="M26" t="s">
        <v>350</v>
      </c>
      <c r="N26" t="s">
        <v>351</v>
      </c>
      <c r="O26" t="s">
        <v>352</v>
      </c>
      <c r="P26" t="s">
        <v>206</v>
      </c>
      <c r="Q26">
        <v>633.53</v>
      </c>
      <c r="R26">
        <v>19269.870999999999</v>
      </c>
      <c r="S26" t="s">
        <v>152</v>
      </c>
      <c r="T26" t="s">
        <v>328</v>
      </c>
      <c r="U26" t="s">
        <v>353</v>
      </c>
    </row>
    <row r="27" spans="1:21">
      <c r="A27">
        <v>5</v>
      </c>
      <c r="B27" t="s">
        <v>89</v>
      </c>
      <c r="C27" t="s">
        <v>345</v>
      </c>
      <c r="D27" t="s">
        <v>346</v>
      </c>
      <c r="E27" t="s">
        <v>347</v>
      </c>
      <c r="F27" t="s">
        <v>321</v>
      </c>
      <c r="G27" t="s">
        <v>260</v>
      </c>
      <c r="H27" t="s">
        <v>354</v>
      </c>
      <c r="I27" s="51">
        <v>43836</v>
      </c>
      <c r="J27" t="s">
        <v>355</v>
      </c>
      <c r="K27">
        <v>25</v>
      </c>
      <c r="L27" t="s">
        <v>147</v>
      </c>
      <c r="M27" t="s">
        <v>356</v>
      </c>
      <c r="N27" t="s">
        <v>357</v>
      </c>
      <c r="O27" t="s">
        <v>358</v>
      </c>
      <c r="P27" t="s">
        <v>206</v>
      </c>
      <c r="Q27">
        <v>633.53</v>
      </c>
      <c r="R27">
        <v>19269.870999999999</v>
      </c>
      <c r="S27" t="s">
        <v>152</v>
      </c>
      <c r="T27" t="s">
        <v>147</v>
      </c>
      <c r="U27" t="s">
        <v>353</v>
      </c>
    </row>
    <row r="28" spans="1:21">
      <c r="A28">
        <v>6</v>
      </c>
      <c r="B28" t="s">
        <v>90</v>
      </c>
      <c r="C28" t="s">
        <v>345</v>
      </c>
      <c r="D28" t="s">
        <v>359</v>
      </c>
      <c r="E28" t="s">
        <v>347</v>
      </c>
      <c r="F28" t="s">
        <v>321</v>
      </c>
      <c r="G28" t="s">
        <v>260</v>
      </c>
      <c r="H28" t="s">
        <v>360</v>
      </c>
      <c r="I28" s="51">
        <v>43836</v>
      </c>
      <c r="J28" t="s">
        <v>361</v>
      </c>
      <c r="K28">
        <v>21</v>
      </c>
      <c r="L28" t="s">
        <v>147</v>
      </c>
      <c r="M28" t="s">
        <v>362</v>
      </c>
      <c r="N28" t="s">
        <v>363</v>
      </c>
      <c r="O28" t="s">
        <v>364</v>
      </c>
      <c r="P28" t="s">
        <v>174</v>
      </c>
      <c r="Q28">
        <v>559.1</v>
      </c>
      <c r="R28">
        <v>17005.957999999999</v>
      </c>
      <c r="S28" t="s">
        <v>152</v>
      </c>
      <c r="T28" t="s">
        <v>328</v>
      </c>
      <c r="U28" t="s">
        <v>365</v>
      </c>
    </row>
    <row r="29" spans="1:21">
      <c r="A29">
        <v>7</v>
      </c>
      <c r="B29" t="s">
        <v>91</v>
      </c>
      <c r="C29" t="s">
        <v>366</v>
      </c>
      <c r="D29" t="s">
        <v>367</v>
      </c>
      <c r="E29" t="s">
        <v>368</v>
      </c>
      <c r="F29" t="s">
        <v>321</v>
      </c>
      <c r="G29" t="s">
        <v>260</v>
      </c>
      <c r="H29" t="s">
        <v>369</v>
      </c>
      <c r="I29" s="51">
        <v>40181</v>
      </c>
      <c r="J29" t="s">
        <v>370</v>
      </c>
      <c r="K29">
        <v>54</v>
      </c>
      <c r="L29" t="s">
        <v>147</v>
      </c>
      <c r="M29" t="s">
        <v>371</v>
      </c>
      <c r="N29" t="s">
        <v>372</v>
      </c>
      <c r="O29" t="s">
        <v>373</v>
      </c>
      <c r="P29" t="s">
        <v>374</v>
      </c>
      <c r="Q29">
        <v>723.31</v>
      </c>
      <c r="R29">
        <v>22000.679</v>
      </c>
      <c r="S29" t="s">
        <v>152</v>
      </c>
      <c r="T29" t="s">
        <v>147</v>
      </c>
      <c r="U29" t="s">
        <v>375</v>
      </c>
    </row>
    <row r="30" spans="1:21">
      <c r="A30">
        <v>8</v>
      </c>
      <c r="B30" t="s">
        <v>92</v>
      </c>
      <c r="C30" t="s">
        <v>366</v>
      </c>
      <c r="D30" t="s">
        <v>376</v>
      </c>
      <c r="E30" t="s">
        <v>368</v>
      </c>
      <c r="F30" t="s">
        <v>321</v>
      </c>
      <c r="G30" t="s">
        <v>260</v>
      </c>
      <c r="H30" t="s">
        <v>377</v>
      </c>
      <c r="I30" s="51">
        <v>32378</v>
      </c>
      <c r="J30" t="s">
        <v>378</v>
      </c>
      <c r="K30">
        <v>57</v>
      </c>
      <c r="L30" t="s">
        <v>147</v>
      </c>
      <c r="M30" t="s">
        <v>379</v>
      </c>
      <c r="N30" t="s">
        <v>380</v>
      </c>
      <c r="O30" t="s">
        <v>381</v>
      </c>
      <c r="P30" t="s">
        <v>382</v>
      </c>
      <c r="Q30">
        <v>937.03</v>
      </c>
      <c r="R30">
        <v>28501.329000000002</v>
      </c>
      <c r="S30" t="s">
        <v>152</v>
      </c>
      <c r="T30" t="s">
        <v>147</v>
      </c>
      <c r="U30" t="s">
        <v>383</v>
      </c>
    </row>
    <row r="31" spans="1:21">
      <c r="A31">
        <v>9</v>
      </c>
      <c r="B31" t="s">
        <v>93</v>
      </c>
      <c r="C31" t="s">
        <v>366</v>
      </c>
      <c r="D31" t="s">
        <v>384</v>
      </c>
      <c r="E31" t="s">
        <v>368</v>
      </c>
      <c r="F31" t="s">
        <v>321</v>
      </c>
      <c r="G31" t="s">
        <v>260</v>
      </c>
      <c r="H31" t="s">
        <v>385</v>
      </c>
      <c r="I31" s="51">
        <v>40546</v>
      </c>
      <c r="J31" t="s">
        <v>386</v>
      </c>
      <c r="K31">
        <v>56</v>
      </c>
      <c r="L31" t="s">
        <v>147</v>
      </c>
      <c r="M31" t="s">
        <v>387</v>
      </c>
      <c r="N31" t="s">
        <v>388</v>
      </c>
      <c r="O31" t="s">
        <v>389</v>
      </c>
      <c r="P31" t="s">
        <v>390</v>
      </c>
      <c r="Q31">
        <v>820.06</v>
      </c>
      <c r="R31">
        <v>24943.491999999998</v>
      </c>
      <c r="S31" t="s">
        <v>152</v>
      </c>
      <c r="T31" t="s">
        <v>147</v>
      </c>
      <c r="U31" t="s">
        <v>391</v>
      </c>
    </row>
    <row r="32" spans="1:21">
      <c r="A32">
        <v>10</v>
      </c>
      <c r="B32" t="s">
        <v>94</v>
      </c>
      <c r="C32" t="s">
        <v>366</v>
      </c>
      <c r="D32" t="s">
        <v>384</v>
      </c>
      <c r="E32" t="s">
        <v>368</v>
      </c>
      <c r="F32" t="s">
        <v>321</v>
      </c>
      <c r="G32" t="s">
        <v>260</v>
      </c>
      <c r="H32" t="s">
        <v>392</v>
      </c>
      <c r="I32" s="51">
        <v>33154</v>
      </c>
      <c r="J32" t="s">
        <v>393</v>
      </c>
      <c r="K32">
        <v>58</v>
      </c>
      <c r="L32" t="s">
        <v>147</v>
      </c>
      <c r="M32" t="s">
        <v>394</v>
      </c>
      <c r="N32" t="s">
        <v>395</v>
      </c>
      <c r="O32" t="s">
        <v>396</v>
      </c>
      <c r="P32" t="s">
        <v>390</v>
      </c>
      <c r="Q32">
        <v>820.06</v>
      </c>
      <c r="R32">
        <v>24943.491999999998</v>
      </c>
      <c r="S32" t="s">
        <v>152</v>
      </c>
      <c r="T32" t="s">
        <v>147</v>
      </c>
      <c r="U32" t="s">
        <v>391</v>
      </c>
    </row>
    <row r="33" spans="1:21">
      <c r="A33">
        <v>11</v>
      </c>
      <c r="B33" t="s">
        <v>95</v>
      </c>
      <c r="C33" t="s">
        <v>366</v>
      </c>
      <c r="D33" t="s">
        <v>397</v>
      </c>
      <c r="E33" t="s">
        <v>368</v>
      </c>
      <c r="F33" t="s">
        <v>321</v>
      </c>
      <c r="G33" t="s">
        <v>260</v>
      </c>
      <c r="H33" t="s">
        <v>398</v>
      </c>
      <c r="I33" s="51">
        <v>40182</v>
      </c>
      <c r="J33" t="s">
        <v>399</v>
      </c>
      <c r="K33">
        <v>55</v>
      </c>
      <c r="L33" t="s">
        <v>147</v>
      </c>
      <c r="M33" t="s">
        <v>400</v>
      </c>
      <c r="N33" t="s">
        <v>401</v>
      </c>
      <c r="O33" t="s">
        <v>402</v>
      </c>
      <c r="P33" t="s">
        <v>403</v>
      </c>
      <c r="Q33">
        <v>1086.95</v>
      </c>
      <c r="R33">
        <v>33061.396000000001</v>
      </c>
      <c r="S33" t="s">
        <v>152</v>
      </c>
      <c r="T33" t="s">
        <v>147</v>
      </c>
      <c r="U33" t="s">
        <v>391</v>
      </c>
    </row>
    <row r="34" spans="1:21">
      <c r="A34">
        <v>12</v>
      </c>
      <c r="B34" t="s">
        <v>96</v>
      </c>
      <c r="C34" t="s">
        <v>404</v>
      </c>
      <c r="D34" t="s">
        <v>405</v>
      </c>
      <c r="E34" t="s">
        <v>406</v>
      </c>
      <c r="F34" t="s">
        <v>321</v>
      </c>
      <c r="G34" t="s">
        <v>260</v>
      </c>
      <c r="H34" t="s">
        <v>407</v>
      </c>
      <c r="I34" s="51">
        <v>40546</v>
      </c>
      <c r="J34" t="s">
        <v>408</v>
      </c>
      <c r="K34">
        <v>40</v>
      </c>
      <c r="L34" t="s">
        <v>147</v>
      </c>
      <c r="M34" t="s">
        <v>409</v>
      </c>
      <c r="N34" t="s">
        <v>410</v>
      </c>
      <c r="O34" t="s">
        <v>411</v>
      </c>
      <c r="P34" t="s">
        <v>174</v>
      </c>
      <c r="Q34">
        <v>559.1</v>
      </c>
      <c r="R34">
        <v>17005.957999999999</v>
      </c>
      <c r="S34" t="s">
        <v>152</v>
      </c>
      <c r="T34" t="s">
        <v>175</v>
      </c>
      <c r="U34" t="s">
        <v>412</v>
      </c>
    </row>
    <row r="35" spans="1:21">
      <c r="A35">
        <v>13</v>
      </c>
      <c r="B35" t="s">
        <v>97</v>
      </c>
      <c r="C35" t="s">
        <v>404</v>
      </c>
      <c r="D35" t="s">
        <v>413</v>
      </c>
      <c r="E35" t="s">
        <v>406</v>
      </c>
      <c r="F35" t="s">
        <v>321</v>
      </c>
      <c r="G35" t="s">
        <v>260</v>
      </c>
      <c r="H35" t="s">
        <v>414</v>
      </c>
      <c r="I35" s="51">
        <v>38663</v>
      </c>
      <c r="J35" t="s">
        <v>415</v>
      </c>
      <c r="K35">
        <v>50</v>
      </c>
      <c r="L35" t="s">
        <v>147</v>
      </c>
      <c r="M35" t="s">
        <v>416</v>
      </c>
      <c r="N35" t="s">
        <v>417</v>
      </c>
      <c r="O35" t="s">
        <v>418</v>
      </c>
      <c r="P35" t="s">
        <v>206</v>
      </c>
      <c r="Q35">
        <v>633.53</v>
      </c>
      <c r="R35">
        <v>19269.870999999999</v>
      </c>
      <c r="S35" t="s">
        <v>152</v>
      </c>
      <c r="T35" t="s">
        <v>328</v>
      </c>
      <c r="U35" t="s">
        <v>419</v>
      </c>
    </row>
    <row r="36" spans="1:21">
      <c r="A36">
        <v>14</v>
      </c>
      <c r="B36" t="s">
        <v>98</v>
      </c>
      <c r="C36" t="s">
        <v>404</v>
      </c>
      <c r="D36" t="s">
        <v>420</v>
      </c>
      <c r="E36" t="s">
        <v>406</v>
      </c>
      <c r="F36" t="s">
        <v>321</v>
      </c>
      <c r="G36" t="s">
        <v>260</v>
      </c>
      <c r="H36" t="s">
        <v>421</v>
      </c>
      <c r="I36" s="51">
        <v>39449</v>
      </c>
      <c r="J36" t="s">
        <v>422</v>
      </c>
      <c r="K36">
        <v>42</v>
      </c>
      <c r="L36" t="s">
        <v>147</v>
      </c>
      <c r="M36" t="s">
        <v>423</v>
      </c>
      <c r="N36" t="s">
        <v>424</v>
      </c>
      <c r="O36" t="s">
        <v>425</v>
      </c>
      <c r="P36" t="s">
        <v>374</v>
      </c>
      <c r="Q36">
        <v>723.31</v>
      </c>
      <c r="R36">
        <v>22000.679</v>
      </c>
      <c r="S36" t="s">
        <v>152</v>
      </c>
      <c r="T36" t="s">
        <v>147</v>
      </c>
      <c r="U36" t="s">
        <v>426</v>
      </c>
    </row>
    <row r="37" spans="1:21">
      <c r="A37">
        <v>15</v>
      </c>
      <c r="B37" t="s">
        <v>11</v>
      </c>
      <c r="C37" t="s">
        <v>404</v>
      </c>
      <c r="D37" t="s">
        <v>413</v>
      </c>
      <c r="E37" t="s">
        <v>406</v>
      </c>
      <c r="F37" t="s">
        <v>321</v>
      </c>
      <c r="G37" t="s">
        <v>260</v>
      </c>
      <c r="H37" t="s">
        <v>427</v>
      </c>
      <c r="I37" s="51">
        <v>39449</v>
      </c>
      <c r="J37" t="s">
        <v>428</v>
      </c>
      <c r="K37">
        <v>47</v>
      </c>
      <c r="L37" t="s">
        <v>147</v>
      </c>
      <c r="M37" t="s">
        <v>429</v>
      </c>
      <c r="N37" t="s">
        <v>430</v>
      </c>
      <c r="O37" t="s">
        <v>431</v>
      </c>
      <c r="P37" t="s">
        <v>206</v>
      </c>
      <c r="Q37">
        <v>633.53</v>
      </c>
      <c r="R37">
        <v>19269.870999999999</v>
      </c>
      <c r="S37" t="s">
        <v>152</v>
      </c>
      <c r="T37" t="s">
        <v>432</v>
      </c>
      <c r="U37" t="s">
        <v>419</v>
      </c>
    </row>
    <row r="38" spans="1:21">
      <c r="A38">
        <v>16</v>
      </c>
      <c r="B38" t="s">
        <v>99</v>
      </c>
      <c r="C38" t="s">
        <v>404</v>
      </c>
      <c r="D38" t="s">
        <v>413</v>
      </c>
      <c r="E38" t="s">
        <v>406</v>
      </c>
      <c r="F38" t="s">
        <v>321</v>
      </c>
      <c r="G38" t="s">
        <v>260</v>
      </c>
      <c r="H38" t="s">
        <v>433</v>
      </c>
      <c r="I38" s="51">
        <v>39449</v>
      </c>
      <c r="J38" t="s">
        <v>434</v>
      </c>
      <c r="K38">
        <v>49</v>
      </c>
      <c r="L38" t="s">
        <v>147</v>
      </c>
      <c r="M38" t="s">
        <v>435</v>
      </c>
      <c r="N38" t="s">
        <v>436</v>
      </c>
      <c r="O38" t="s">
        <v>437</v>
      </c>
      <c r="P38" t="s">
        <v>206</v>
      </c>
      <c r="Q38">
        <v>633.53</v>
      </c>
      <c r="R38">
        <v>19269.870999999999</v>
      </c>
      <c r="S38" t="s">
        <v>152</v>
      </c>
      <c r="T38" t="s">
        <v>147</v>
      </c>
      <c r="U38" t="s">
        <v>419</v>
      </c>
    </row>
    <row r="39" spans="1:21">
      <c r="A39">
        <v>17</v>
      </c>
      <c r="B39" t="s">
        <v>100</v>
      </c>
      <c r="C39" t="s">
        <v>404</v>
      </c>
      <c r="D39" t="s">
        <v>413</v>
      </c>
      <c r="E39" t="s">
        <v>406</v>
      </c>
      <c r="F39" t="s">
        <v>321</v>
      </c>
      <c r="G39" t="s">
        <v>260</v>
      </c>
      <c r="H39" t="s">
        <v>438</v>
      </c>
      <c r="I39" s="51">
        <v>39449</v>
      </c>
      <c r="J39" t="s">
        <v>439</v>
      </c>
      <c r="K39">
        <v>39</v>
      </c>
      <c r="L39" t="s">
        <v>147</v>
      </c>
      <c r="M39" t="s">
        <v>440</v>
      </c>
      <c r="N39" t="s">
        <v>441</v>
      </c>
      <c r="O39" t="s">
        <v>442</v>
      </c>
      <c r="P39" t="s">
        <v>206</v>
      </c>
      <c r="Q39">
        <v>633.53</v>
      </c>
      <c r="R39">
        <v>19269.870999999999</v>
      </c>
      <c r="S39" t="s">
        <v>152</v>
      </c>
      <c r="T39" t="s">
        <v>175</v>
      </c>
      <c r="U39" t="s">
        <v>419</v>
      </c>
    </row>
    <row r="40" spans="1:21">
      <c r="A40">
        <v>18</v>
      </c>
      <c r="B40" t="s">
        <v>101</v>
      </c>
      <c r="C40" t="s">
        <v>404</v>
      </c>
      <c r="D40" t="s">
        <v>405</v>
      </c>
      <c r="E40" t="s">
        <v>406</v>
      </c>
      <c r="F40" t="s">
        <v>321</v>
      </c>
      <c r="G40" t="s">
        <v>260</v>
      </c>
      <c r="H40" t="s">
        <v>443</v>
      </c>
      <c r="I40" s="51">
        <v>39449</v>
      </c>
      <c r="J40" t="s">
        <v>444</v>
      </c>
      <c r="K40">
        <v>37</v>
      </c>
      <c r="L40" t="s">
        <v>147</v>
      </c>
      <c r="M40" t="s">
        <v>445</v>
      </c>
      <c r="N40" t="s">
        <v>446</v>
      </c>
      <c r="O40" t="s">
        <v>447</v>
      </c>
      <c r="P40" t="s">
        <v>174</v>
      </c>
      <c r="Q40">
        <v>559.1</v>
      </c>
      <c r="R40">
        <v>17005.957999999999</v>
      </c>
      <c r="S40" t="s">
        <v>152</v>
      </c>
      <c r="T40" t="s">
        <v>175</v>
      </c>
      <c r="U40" t="s">
        <v>419</v>
      </c>
    </row>
    <row r="41" spans="1:21">
      <c r="A41">
        <v>19</v>
      </c>
      <c r="B41" t="s">
        <v>102</v>
      </c>
      <c r="C41" t="s">
        <v>404</v>
      </c>
      <c r="D41" t="s">
        <v>405</v>
      </c>
      <c r="E41" t="s">
        <v>406</v>
      </c>
      <c r="F41" t="s">
        <v>321</v>
      </c>
      <c r="G41" t="s">
        <v>260</v>
      </c>
      <c r="H41" t="s">
        <v>448</v>
      </c>
      <c r="I41" s="51">
        <v>39449</v>
      </c>
      <c r="J41" t="s">
        <v>449</v>
      </c>
      <c r="K41">
        <v>38</v>
      </c>
      <c r="L41" t="s">
        <v>147</v>
      </c>
      <c r="M41" t="s">
        <v>450</v>
      </c>
      <c r="N41" t="s">
        <v>451</v>
      </c>
      <c r="O41" t="s">
        <v>452</v>
      </c>
      <c r="P41" t="s">
        <v>174</v>
      </c>
      <c r="Q41">
        <v>559.1</v>
      </c>
      <c r="R41">
        <v>17005.957999999999</v>
      </c>
      <c r="S41" t="s">
        <v>152</v>
      </c>
      <c r="T41" t="s">
        <v>328</v>
      </c>
      <c r="U41" t="s">
        <v>419</v>
      </c>
    </row>
    <row r="42" spans="1:21">
      <c r="A42">
        <v>20</v>
      </c>
      <c r="B42" t="s">
        <v>103</v>
      </c>
      <c r="C42" t="s">
        <v>404</v>
      </c>
      <c r="D42" t="s">
        <v>420</v>
      </c>
      <c r="E42" t="s">
        <v>406</v>
      </c>
      <c r="F42" t="s">
        <v>321</v>
      </c>
      <c r="G42" t="s">
        <v>260</v>
      </c>
      <c r="H42" t="s">
        <v>453</v>
      </c>
      <c r="I42" s="51">
        <v>40546</v>
      </c>
      <c r="J42" t="s">
        <v>454</v>
      </c>
      <c r="K42">
        <v>34</v>
      </c>
      <c r="L42" t="s">
        <v>147</v>
      </c>
      <c r="M42" t="s">
        <v>455</v>
      </c>
      <c r="N42" t="s">
        <v>456</v>
      </c>
      <c r="O42" t="s">
        <v>457</v>
      </c>
      <c r="P42" t="s">
        <v>374</v>
      </c>
      <c r="Q42">
        <v>723.31</v>
      </c>
      <c r="R42">
        <v>22000.679</v>
      </c>
      <c r="S42" t="s">
        <v>152</v>
      </c>
      <c r="T42" t="s">
        <v>175</v>
      </c>
      <c r="U42" t="s">
        <v>419</v>
      </c>
    </row>
    <row r="43" spans="1:21">
      <c r="A43">
        <v>21</v>
      </c>
      <c r="B43" t="s">
        <v>104</v>
      </c>
      <c r="C43" t="s">
        <v>404</v>
      </c>
      <c r="D43" t="s">
        <v>405</v>
      </c>
      <c r="E43" t="s">
        <v>406</v>
      </c>
      <c r="F43" t="s">
        <v>321</v>
      </c>
      <c r="G43" t="s">
        <v>260</v>
      </c>
      <c r="H43" t="s">
        <v>458</v>
      </c>
      <c r="I43" s="51">
        <v>40546</v>
      </c>
      <c r="J43" t="s">
        <v>459</v>
      </c>
      <c r="K43">
        <v>39</v>
      </c>
      <c r="L43" t="s">
        <v>147</v>
      </c>
      <c r="M43" t="s">
        <v>460</v>
      </c>
      <c r="N43" t="s">
        <v>461</v>
      </c>
      <c r="O43" t="s">
        <v>462</v>
      </c>
      <c r="P43" t="s">
        <v>174</v>
      </c>
      <c r="Q43">
        <v>559.1</v>
      </c>
      <c r="R43">
        <v>17005.957999999999</v>
      </c>
      <c r="S43" t="s">
        <v>152</v>
      </c>
      <c r="T43" t="s">
        <v>175</v>
      </c>
      <c r="U43" t="s">
        <v>412</v>
      </c>
    </row>
    <row r="44" spans="1:21">
      <c r="A44">
        <v>22</v>
      </c>
      <c r="B44" t="s">
        <v>105</v>
      </c>
      <c r="C44" t="s">
        <v>404</v>
      </c>
      <c r="D44" t="s">
        <v>420</v>
      </c>
      <c r="E44" t="s">
        <v>406</v>
      </c>
      <c r="F44" t="s">
        <v>321</v>
      </c>
      <c r="G44" t="s">
        <v>260</v>
      </c>
      <c r="H44" t="s">
        <v>463</v>
      </c>
      <c r="I44" s="51">
        <v>40546</v>
      </c>
      <c r="J44" t="s">
        <v>464</v>
      </c>
      <c r="K44">
        <v>37</v>
      </c>
      <c r="L44" t="s">
        <v>147</v>
      </c>
      <c r="M44" t="s">
        <v>465</v>
      </c>
      <c r="N44" t="s">
        <v>466</v>
      </c>
      <c r="O44" t="s">
        <v>467</v>
      </c>
      <c r="P44" t="s">
        <v>374</v>
      </c>
      <c r="Q44">
        <v>723.31</v>
      </c>
      <c r="R44">
        <v>22000.679</v>
      </c>
      <c r="S44" t="s">
        <v>152</v>
      </c>
      <c r="T44" t="s">
        <v>147</v>
      </c>
      <c r="U44" t="s">
        <v>419</v>
      </c>
    </row>
    <row r="45" spans="1:21">
      <c r="A45">
        <v>23</v>
      </c>
      <c r="B45" t="s">
        <v>106</v>
      </c>
      <c r="C45" t="s">
        <v>404</v>
      </c>
      <c r="D45" t="s">
        <v>413</v>
      </c>
      <c r="E45" t="s">
        <v>406</v>
      </c>
      <c r="F45" t="s">
        <v>321</v>
      </c>
      <c r="G45" t="s">
        <v>260</v>
      </c>
      <c r="H45" t="s">
        <v>468</v>
      </c>
      <c r="I45" s="51">
        <v>39449</v>
      </c>
      <c r="J45" t="s">
        <v>469</v>
      </c>
      <c r="K45">
        <v>34</v>
      </c>
      <c r="L45" t="s">
        <v>147</v>
      </c>
      <c r="M45" t="s">
        <v>470</v>
      </c>
      <c r="N45" t="s">
        <v>471</v>
      </c>
      <c r="O45" t="s">
        <v>472</v>
      </c>
      <c r="P45" t="s">
        <v>206</v>
      </c>
      <c r="Q45">
        <v>633.53</v>
      </c>
      <c r="R45">
        <v>19269.870999999999</v>
      </c>
      <c r="S45" t="s">
        <v>152</v>
      </c>
      <c r="T45" t="s">
        <v>175</v>
      </c>
      <c r="U45" t="s">
        <v>419</v>
      </c>
    </row>
    <row r="46" spans="1:21">
      <c r="A46">
        <v>24</v>
      </c>
      <c r="B46" t="s">
        <v>107</v>
      </c>
      <c r="C46" t="s">
        <v>404</v>
      </c>
      <c r="D46" t="s">
        <v>413</v>
      </c>
      <c r="E46" t="s">
        <v>406</v>
      </c>
      <c r="F46" t="s">
        <v>321</v>
      </c>
      <c r="G46" t="s">
        <v>260</v>
      </c>
      <c r="H46" t="s">
        <v>473</v>
      </c>
      <c r="I46" s="51">
        <v>40546</v>
      </c>
      <c r="J46" t="s">
        <v>474</v>
      </c>
      <c r="K46">
        <v>41</v>
      </c>
      <c r="L46" t="s">
        <v>147</v>
      </c>
      <c r="M46" t="s">
        <v>475</v>
      </c>
      <c r="N46" t="s">
        <v>476</v>
      </c>
      <c r="O46" t="s">
        <v>477</v>
      </c>
      <c r="P46" t="s">
        <v>206</v>
      </c>
      <c r="Q46">
        <v>633.53</v>
      </c>
      <c r="R46">
        <v>19269.870999999999</v>
      </c>
      <c r="S46" t="s">
        <v>152</v>
      </c>
      <c r="T46" t="s">
        <v>175</v>
      </c>
      <c r="U46" t="s">
        <v>419</v>
      </c>
    </row>
    <row r="47" spans="1:21">
      <c r="A47">
        <v>25</v>
      </c>
      <c r="B47" t="s">
        <v>108</v>
      </c>
      <c r="C47" t="s">
        <v>404</v>
      </c>
      <c r="D47" t="s">
        <v>413</v>
      </c>
      <c r="E47" t="s">
        <v>406</v>
      </c>
      <c r="F47" t="s">
        <v>321</v>
      </c>
      <c r="G47" t="s">
        <v>260</v>
      </c>
      <c r="H47" t="s">
        <v>478</v>
      </c>
      <c r="I47" s="51">
        <v>39449</v>
      </c>
      <c r="J47" t="s">
        <v>479</v>
      </c>
      <c r="K47">
        <v>34</v>
      </c>
      <c r="L47" t="s">
        <v>147</v>
      </c>
      <c r="M47" t="s">
        <v>480</v>
      </c>
      <c r="N47" t="s">
        <v>481</v>
      </c>
      <c r="O47" t="s">
        <v>482</v>
      </c>
      <c r="P47" t="s">
        <v>206</v>
      </c>
      <c r="Q47">
        <v>633.53</v>
      </c>
      <c r="R47">
        <v>19269.870999999999</v>
      </c>
      <c r="S47" t="s">
        <v>152</v>
      </c>
      <c r="T47" t="s">
        <v>175</v>
      </c>
      <c r="U47" t="s">
        <v>483</v>
      </c>
    </row>
    <row r="48" spans="1:21">
      <c r="A48">
        <v>26</v>
      </c>
      <c r="B48" t="s">
        <v>109</v>
      </c>
      <c r="C48" t="s">
        <v>404</v>
      </c>
      <c r="D48" t="s">
        <v>405</v>
      </c>
      <c r="E48" t="s">
        <v>406</v>
      </c>
      <c r="F48" t="s">
        <v>321</v>
      </c>
      <c r="G48" t="s">
        <v>260</v>
      </c>
      <c r="H48" t="s">
        <v>484</v>
      </c>
      <c r="I48" s="51">
        <v>39449</v>
      </c>
      <c r="J48" t="s">
        <v>485</v>
      </c>
      <c r="K48">
        <v>48</v>
      </c>
      <c r="L48" t="s">
        <v>162</v>
      </c>
      <c r="M48" t="s">
        <v>486</v>
      </c>
      <c r="N48" t="s">
        <v>487</v>
      </c>
      <c r="O48" t="s">
        <v>488</v>
      </c>
      <c r="P48" t="s">
        <v>174</v>
      </c>
      <c r="Q48">
        <v>559.1</v>
      </c>
      <c r="R48">
        <v>17005.957999999999</v>
      </c>
      <c r="S48" t="s">
        <v>152</v>
      </c>
      <c r="T48" t="s">
        <v>175</v>
      </c>
      <c r="U48" t="s">
        <v>489</v>
      </c>
    </row>
    <row r="49" spans="1:21">
      <c r="A49">
        <v>27</v>
      </c>
      <c r="B49" t="s">
        <v>110</v>
      </c>
      <c r="C49" t="s">
        <v>404</v>
      </c>
      <c r="D49" t="s">
        <v>413</v>
      </c>
      <c r="E49" t="s">
        <v>406</v>
      </c>
      <c r="F49" t="s">
        <v>321</v>
      </c>
      <c r="G49" t="s">
        <v>260</v>
      </c>
      <c r="H49" t="s">
        <v>490</v>
      </c>
      <c r="I49" s="51">
        <v>39449</v>
      </c>
      <c r="J49" t="s">
        <v>491</v>
      </c>
      <c r="K49">
        <v>35</v>
      </c>
      <c r="L49" t="s">
        <v>147</v>
      </c>
      <c r="M49" t="s">
        <v>492</v>
      </c>
      <c r="N49" t="s">
        <v>493</v>
      </c>
      <c r="O49" t="s">
        <v>494</v>
      </c>
      <c r="P49" t="s">
        <v>206</v>
      </c>
      <c r="Q49">
        <v>633.53</v>
      </c>
      <c r="R49">
        <v>19269.870999999999</v>
      </c>
      <c r="S49" t="s">
        <v>152</v>
      </c>
      <c r="T49" t="s">
        <v>175</v>
      </c>
      <c r="U49" t="s">
        <v>419</v>
      </c>
    </row>
    <row r="50" spans="1:21">
      <c r="A50">
        <v>28</v>
      </c>
      <c r="B50" t="s">
        <v>111</v>
      </c>
      <c r="C50" t="s">
        <v>404</v>
      </c>
      <c r="D50" t="s">
        <v>413</v>
      </c>
      <c r="E50" t="s">
        <v>406</v>
      </c>
      <c r="F50" t="s">
        <v>321</v>
      </c>
      <c r="G50" t="s">
        <v>260</v>
      </c>
      <c r="H50" t="s">
        <v>495</v>
      </c>
      <c r="I50" s="51">
        <v>40546</v>
      </c>
      <c r="J50" t="s">
        <v>496</v>
      </c>
      <c r="K50">
        <v>47</v>
      </c>
      <c r="L50" t="s">
        <v>147</v>
      </c>
      <c r="M50" t="s">
        <v>497</v>
      </c>
      <c r="N50" t="s">
        <v>498</v>
      </c>
      <c r="O50" t="s">
        <v>499</v>
      </c>
      <c r="P50" t="s">
        <v>206</v>
      </c>
      <c r="Q50">
        <v>633.53</v>
      </c>
      <c r="R50">
        <v>19269.870999999999</v>
      </c>
      <c r="S50" t="s">
        <v>152</v>
      </c>
      <c r="T50" t="s">
        <v>147</v>
      </c>
      <c r="U50" t="s">
        <v>419</v>
      </c>
    </row>
    <row r="51" spans="1:21">
      <c r="A51">
        <v>29</v>
      </c>
      <c r="B51" t="s">
        <v>112</v>
      </c>
      <c r="C51" t="s">
        <v>404</v>
      </c>
      <c r="D51" t="s">
        <v>405</v>
      </c>
      <c r="E51" t="s">
        <v>406</v>
      </c>
      <c r="F51" t="s">
        <v>321</v>
      </c>
      <c r="G51" t="s">
        <v>260</v>
      </c>
      <c r="H51" t="s">
        <v>500</v>
      </c>
      <c r="I51" s="51">
        <v>39449</v>
      </c>
      <c r="J51" t="s">
        <v>501</v>
      </c>
      <c r="K51">
        <v>37</v>
      </c>
      <c r="L51" t="s">
        <v>147</v>
      </c>
      <c r="M51" t="s">
        <v>502</v>
      </c>
      <c r="N51" t="s">
        <v>503</v>
      </c>
      <c r="O51" t="s">
        <v>504</v>
      </c>
      <c r="P51" t="s">
        <v>174</v>
      </c>
      <c r="Q51">
        <v>559.1</v>
      </c>
      <c r="R51">
        <v>17005.957999999999</v>
      </c>
      <c r="S51" t="s">
        <v>152</v>
      </c>
      <c r="T51" t="s">
        <v>175</v>
      </c>
      <c r="U51" t="s">
        <v>419</v>
      </c>
    </row>
    <row r="52" spans="1:21">
      <c r="A52">
        <v>30</v>
      </c>
      <c r="B52" t="s">
        <v>113</v>
      </c>
      <c r="C52" t="s">
        <v>404</v>
      </c>
      <c r="D52" t="s">
        <v>413</v>
      </c>
      <c r="E52" t="s">
        <v>406</v>
      </c>
      <c r="F52" t="s">
        <v>321</v>
      </c>
      <c r="G52" t="s">
        <v>260</v>
      </c>
      <c r="H52" t="s">
        <v>505</v>
      </c>
      <c r="I52" s="51">
        <v>40546</v>
      </c>
      <c r="J52" t="s">
        <v>506</v>
      </c>
      <c r="K52">
        <v>36</v>
      </c>
      <c r="L52" t="s">
        <v>147</v>
      </c>
      <c r="M52" t="s">
        <v>507</v>
      </c>
      <c r="N52" t="s">
        <v>508</v>
      </c>
      <c r="O52" t="s">
        <v>509</v>
      </c>
      <c r="P52" t="s">
        <v>206</v>
      </c>
      <c r="Q52">
        <v>633.53</v>
      </c>
      <c r="R52">
        <v>19269.870999999999</v>
      </c>
      <c r="S52" t="s">
        <v>152</v>
      </c>
      <c r="T52" t="s">
        <v>328</v>
      </c>
      <c r="U52" t="s">
        <v>419</v>
      </c>
    </row>
    <row r="53" spans="1:21">
      <c r="A53">
        <v>31</v>
      </c>
      <c r="B53" t="s">
        <v>114</v>
      </c>
      <c r="C53" t="s">
        <v>404</v>
      </c>
      <c r="D53" t="s">
        <v>420</v>
      </c>
      <c r="E53" t="s">
        <v>406</v>
      </c>
      <c r="F53" t="s">
        <v>321</v>
      </c>
      <c r="G53" t="s">
        <v>260</v>
      </c>
      <c r="H53" t="s">
        <v>510</v>
      </c>
      <c r="I53" s="51">
        <v>39449</v>
      </c>
      <c r="J53" t="s">
        <v>511</v>
      </c>
      <c r="K53">
        <v>42</v>
      </c>
      <c r="L53" t="s">
        <v>147</v>
      </c>
      <c r="M53" t="s">
        <v>512</v>
      </c>
      <c r="N53" t="s">
        <v>513</v>
      </c>
      <c r="O53" t="s">
        <v>514</v>
      </c>
      <c r="P53" t="s">
        <v>374</v>
      </c>
      <c r="Q53">
        <v>723.31</v>
      </c>
      <c r="R53">
        <v>22000.679</v>
      </c>
      <c r="S53" t="s">
        <v>152</v>
      </c>
      <c r="T53" t="s">
        <v>328</v>
      </c>
      <c r="U53" t="s">
        <v>419</v>
      </c>
    </row>
    <row r="54" spans="1:21">
      <c r="A54">
        <v>32</v>
      </c>
      <c r="B54" t="s">
        <v>115</v>
      </c>
      <c r="C54" t="s">
        <v>404</v>
      </c>
      <c r="D54" t="s">
        <v>405</v>
      </c>
      <c r="E54" t="s">
        <v>406</v>
      </c>
      <c r="F54" t="s">
        <v>321</v>
      </c>
      <c r="G54" t="s">
        <v>260</v>
      </c>
      <c r="H54" t="s">
        <v>515</v>
      </c>
      <c r="I54" s="51">
        <v>39449</v>
      </c>
      <c r="J54" t="s">
        <v>516</v>
      </c>
      <c r="K54">
        <v>45</v>
      </c>
      <c r="L54" t="s">
        <v>147</v>
      </c>
      <c r="M54" t="s">
        <v>517</v>
      </c>
      <c r="N54" t="s">
        <v>518</v>
      </c>
      <c r="O54" t="s">
        <v>519</v>
      </c>
      <c r="P54" t="s">
        <v>174</v>
      </c>
      <c r="Q54">
        <v>559.1</v>
      </c>
      <c r="R54">
        <v>17005.957999999999</v>
      </c>
      <c r="S54" t="s">
        <v>152</v>
      </c>
      <c r="T54" t="s">
        <v>147</v>
      </c>
      <c r="U54" t="s">
        <v>520</v>
      </c>
    </row>
    <row r="55" spans="1:21">
      <c r="A55">
        <v>33</v>
      </c>
      <c r="B55" t="s">
        <v>116</v>
      </c>
      <c r="C55" t="s">
        <v>404</v>
      </c>
      <c r="D55" t="s">
        <v>405</v>
      </c>
      <c r="E55" t="s">
        <v>406</v>
      </c>
      <c r="F55" t="s">
        <v>321</v>
      </c>
      <c r="G55" t="s">
        <v>260</v>
      </c>
      <c r="H55" t="s">
        <v>521</v>
      </c>
      <c r="I55" s="51">
        <v>40546</v>
      </c>
      <c r="J55" t="s">
        <v>522</v>
      </c>
      <c r="K55">
        <v>40</v>
      </c>
      <c r="L55" t="s">
        <v>147</v>
      </c>
      <c r="M55" t="s">
        <v>523</v>
      </c>
      <c r="N55" t="s">
        <v>524</v>
      </c>
      <c r="O55" t="s">
        <v>525</v>
      </c>
      <c r="P55" t="s">
        <v>174</v>
      </c>
      <c r="Q55">
        <v>559.1</v>
      </c>
      <c r="R55">
        <v>17005.957999999999</v>
      </c>
      <c r="S55" t="s">
        <v>152</v>
      </c>
      <c r="T55" t="s">
        <v>175</v>
      </c>
      <c r="U55" t="s">
        <v>489</v>
      </c>
    </row>
    <row r="56" spans="1:21">
      <c r="A56" s="53">
        <v>34</v>
      </c>
      <c r="B56" s="53" t="s">
        <v>18</v>
      </c>
      <c r="C56" t="s">
        <v>404</v>
      </c>
      <c r="D56" t="s">
        <v>413</v>
      </c>
      <c r="E56" t="s">
        <v>406</v>
      </c>
      <c r="F56" t="s">
        <v>321</v>
      </c>
      <c r="G56" t="s">
        <v>260</v>
      </c>
      <c r="H56" t="s">
        <v>526</v>
      </c>
      <c r="I56" s="51">
        <v>40546</v>
      </c>
      <c r="J56" t="s">
        <v>527</v>
      </c>
      <c r="K56">
        <v>41</v>
      </c>
      <c r="L56" t="s">
        <v>147</v>
      </c>
      <c r="M56" t="s">
        <v>528</v>
      </c>
      <c r="N56" t="s">
        <v>529</v>
      </c>
      <c r="O56" t="s">
        <v>530</v>
      </c>
      <c r="P56" t="s">
        <v>206</v>
      </c>
      <c r="Q56">
        <v>633.53</v>
      </c>
      <c r="R56">
        <v>19269.870999999999</v>
      </c>
      <c r="S56" t="s">
        <v>152</v>
      </c>
      <c r="T56" t="s">
        <v>328</v>
      </c>
      <c r="U56" t="s">
        <v>419</v>
      </c>
    </row>
    <row r="57" spans="1:21">
      <c r="A57" s="53">
        <v>35</v>
      </c>
      <c r="B57" s="53" t="s">
        <v>19</v>
      </c>
      <c r="C57" t="s">
        <v>404</v>
      </c>
      <c r="D57" t="s">
        <v>420</v>
      </c>
      <c r="E57" t="s">
        <v>406</v>
      </c>
      <c r="F57" t="s">
        <v>321</v>
      </c>
      <c r="G57" t="s">
        <v>260</v>
      </c>
      <c r="H57" t="s">
        <v>531</v>
      </c>
      <c r="I57" s="51">
        <v>40546</v>
      </c>
      <c r="J57" t="s">
        <v>532</v>
      </c>
      <c r="K57">
        <v>37</v>
      </c>
      <c r="L57" t="s">
        <v>147</v>
      </c>
      <c r="M57" t="s">
        <v>533</v>
      </c>
      <c r="N57" t="s">
        <v>534</v>
      </c>
      <c r="O57" t="s">
        <v>535</v>
      </c>
      <c r="P57" t="s">
        <v>374</v>
      </c>
      <c r="Q57">
        <v>723.31</v>
      </c>
      <c r="R57">
        <v>22000.679</v>
      </c>
      <c r="S57" t="s">
        <v>152</v>
      </c>
      <c r="T57" t="s">
        <v>175</v>
      </c>
      <c r="U57" t="s">
        <v>419</v>
      </c>
    </row>
  </sheetData>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627CF-D895-4168-B55A-B786B1DC6755}">
  <sheetPr>
    <tabColor theme="4"/>
  </sheetPr>
  <dimension ref="B2:D55"/>
  <sheetViews>
    <sheetView workbookViewId="0">
      <selection activeCell="F39" sqref="F39"/>
    </sheetView>
  </sheetViews>
  <sheetFormatPr baseColWidth="10" defaultRowHeight="15"/>
  <cols>
    <col min="1" max="1" width="5.140625" customWidth="1"/>
    <col min="2" max="2" width="23.140625" customWidth="1"/>
    <col min="3" max="3" width="17.42578125" customWidth="1"/>
    <col min="4" max="4" width="18.28515625" customWidth="1"/>
  </cols>
  <sheetData>
    <row r="2" spans="2:4" ht="15.75" thickBot="1"/>
    <row r="3" spans="2:4" ht="15.75" thickBot="1">
      <c r="B3" s="16" t="s">
        <v>74</v>
      </c>
      <c r="C3" s="16" t="s">
        <v>20</v>
      </c>
      <c r="D3" s="16" t="s">
        <v>21</v>
      </c>
    </row>
    <row r="4" spans="2:4" ht="15.75" thickBot="1">
      <c r="B4" s="17" t="s">
        <v>22</v>
      </c>
      <c r="C4" s="18">
        <v>44928</v>
      </c>
      <c r="D4" s="18">
        <v>44934</v>
      </c>
    </row>
    <row r="5" spans="2:4" ht="15.75" thickBot="1">
      <c r="B5" s="19" t="s">
        <v>23</v>
      </c>
      <c r="C5" s="20">
        <v>44935</v>
      </c>
      <c r="D5" s="20">
        <v>44941</v>
      </c>
    </row>
    <row r="6" spans="2:4" ht="15.75" thickBot="1">
      <c r="B6" s="17" t="s">
        <v>24</v>
      </c>
      <c r="C6" s="18">
        <v>44942</v>
      </c>
      <c r="D6" s="18">
        <v>44948</v>
      </c>
    </row>
    <row r="7" spans="2:4" ht="15.75" thickBot="1">
      <c r="B7" s="19" t="s">
        <v>25</v>
      </c>
      <c r="C7" s="20">
        <v>44949</v>
      </c>
      <c r="D7" s="20">
        <v>44955</v>
      </c>
    </row>
    <row r="8" spans="2:4" ht="15.75" thickBot="1">
      <c r="B8" s="17" t="s">
        <v>26</v>
      </c>
      <c r="C8" s="18">
        <v>44956</v>
      </c>
      <c r="D8" s="18">
        <v>44962</v>
      </c>
    </row>
    <row r="9" spans="2:4" ht="15.75" thickBot="1">
      <c r="B9" s="19" t="s">
        <v>27</v>
      </c>
      <c r="C9" s="20">
        <v>44963</v>
      </c>
      <c r="D9" s="20">
        <v>44969</v>
      </c>
    </row>
    <row r="10" spans="2:4" ht="15.75" thickBot="1">
      <c r="B10" s="17" t="s">
        <v>28</v>
      </c>
      <c r="C10" s="18">
        <v>44970</v>
      </c>
      <c r="D10" s="18">
        <v>44976</v>
      </c>
    </row>
    <row r="11" spans="2:4" ht="15.75" thickBot="1">
      <c r="B11" s="19" t="s">
        <v>29</v>
      </c>
      <c r="C11" s="20">
        <v>44977</v>
      </c>
      <c r="D11" s="20">
        <v>44983</v>
      </c>
    </row>
    <row r="12" spans="2:4" ht="15.75" thickBot="1">
      <c r="B12" s="17" t="s">
        <v>30</v>
      </c>
      <c r="C12" s="18">
        <v>44984</v>
      </c>
      <c r="D12" s="18">
        <v>44990</v>
      </c>
    </row>
    <row r="13" spans="2:4" ht="15.75" thickBot="1">
      <c r="B13" s="19" t="s">
        <v>31</v>
      </c>
      <c r="C13" s="20">
        <v>44991</v>
      </c>
      <c r="D13" s="20">
        <v>44997</v>
      </c>
    </row>
    <row r="14" spans="2:4" ht="15.75" thickBot="1">
      <c r="B14" s="17" t="s">
        <v>32</v>
      </c>
      <c r="C14" s="18">
        <v>44998</v>
      </c>
      <c r="D14" s="18">
        <v>45004</v>
      </c>
    </row>
    <row r="15" spans="2:4" ht="15.75" thickBot="1">
      <c r="B15" s="19" t="s">
        <v>33</v>
      </c>
      <c r="C15" s="20">
        <v>45005</v>
      </c>
      <c r="D15" s="20">
        <v>45011</v>
      </c>
    </row>
    <row r="16" spans="2:4" ht="18" thickBot="1">
      <c r="B16" s="23" t="s">
        <v>34</v>
      </c>
      <c r="C16" s="24">
        <v>45012</v>
      </c>
      <c r="D16" s="24">
        <v>45018</v>
      </c>
    </row>
    <row r="17" spans="2:4" ht="15.75" thickBot="1">
      <c r="B17" s="19" t="s">
        <v>35</v>
      </c>
      <c r="C17" s="20">
        <v>45019</v>
      </c>
      <c r="D17" s="20">
        <v>45025</v>
      </c>
    </row>
    <row r="18" spans="2:4" ht="15.75" thickBot="1">
      <c r="B18" s="17" t="s">
        <v>36</v>
      </c>
      <c r="C18" s="18">
        <v>45026</v>
      </c>
      <c r="D18" s="18">
        <v>45032</v>
      </c>
    </row>
    <row r="19" spans="2:4" ht="15.75" thickBot="1">
      <c r="B19" s="19" t="s">
        <v>37</v>
      </c>
      <c r="C19" s="20">
        <v>45033</v>
      </c>
      <c r="D19" s="20">
        <v>45039</v>
      </c>
    </row>
    <row r="20" spans="2:4" ht="15.75" thickBot="1">
      <c r="B20" s="17" t="s">
        <v>38</v>
      </c>
      <c r="C20" s="18">
        <v>45040</v>
      </c>
      <c r="D20" s="18">
        <v>45046</v>
      </c>
    </row>
    <row r="21" spans="2:4" ht="15.75" thickBot="1">
      <c r="B21" s="19" t="s">
        <v>39</v>
      </c>
      <c r="C21" s="20">
        <v>45047</v>
      </c>
      <c r="D21" s="20">
        <v>45053</v>
      </c>
    </row>
    <row r="22" spans="2:4" ht="15.75" thickBot="1">
      <c r="B22" s="17" t="s">
        <v>40</v>
      </c>
      <c r="C22" s="18">
        <v>45054</v>
      </c>
      <c r="D22" s="18">
        <v>45060</v>
      </c>
    </row>
    <row r="23" spans="2:4" ht="15.75" thickBot="1">
      <c r="B23" s="19" t="s">
        <v>41</v>
      </c>
      <c r="C23" s="20">
        <v>45061</v>
      </c>
      <c r="D23" s="20">
        <v>45067</v>
      </c>
    </row>
    <row r="24" spans="2:4" ht="15.75" thickBot="1">
      <c r="B24" s="17" t="s">
        <v>42</v>
      </c>
      <c r="C24" s="18">
        <v>45068</v>
      </c>
      <c r="D24" s="18">
        <v>45074</v>
      </c>
    </row>
    <row r="25" spans="2:4" ht="15.75" thickBot="1">
      <c r="B25" s="19" t="s">
        <v>43</v>
      </c>
      <c r="C25" s="20">
        <v>45075</v>
      </c>
      <c r="D25" s="20">
        <v>45081</v>
      </c>
    </row>
    <row r="26" spans="2:4" ht="15.75" thickBot="1">
      <c r="B26" s="17" t="s">
        <v>44</v>
      </c>
      <c r="C26" s="18">
        <v>45082</v>
      </c>
      <c r="D26" s="18">
        <v>45088</v>
      </c>
    </row>
    <row r="27" spans="2:4" ht="15.75" thickBot="1">
      <c r="B27" s="19" t="s">
        <v>45</v>
      </c>
      <c r="C27" s="20">
        <v>45089</v>
      </c>
      <c r="D27" s="20">
        <v>45095</v>
      </c>
    </row>
    <row r="28" spans="2:4" ht="15.75" thickBot="1">
      <c r="B28" s="17" t="s">
        <v>46</v>
      </c>
      <c r="C28" s="18">
        <v>45096</v>
      </c>
      <c r="D28" s="18">
        <v>45102</v>
      </c>
    </row>
    <row r="29" spans="2:4" ht="15.75" thickBot="1">
      <c r="B29" s="19" t="s">
        <v>47</v>
      </c>
      <c r="C29" s="20">
        <v>45103</v>
      </c>
      <c r="D29" s="20">
        <v>45109</v>
      </c>
    </row>
    <row r="30" spans="2:4" ht="15.75" thickBot="1">
      <c r="B30" s="17" t="s">
        <v>48</v>
      </c>
      <c r="C30" s="18">
        <v>45110</v>
      </c>
      <c r="D30" s="18">
        <v>45116</v>
      </c>
    </row>
    <row r="31" spans="2:4" ht="15.75" thickBot="1">
      <c r="B31" s="19" t="s">
        <v>49</v>
      </c>
      <c r="C31" s="20">
        <v>45117</v>
      </c>
      <c r="D31" s="20">
        <v>45123</v>
      </c>
    </row>
    <row r="32" spans="2:4" ht="15.75" thickBot="1">
      <c r="B32" s="17" t="s">
        <v>50</v>
      </c>
      <c r="C32" s="18">
        <v>45124</v>
      </c>
      <c r="D32" s="18">
        <v>45130</v>
      </c>
    </row>
    <row r="33" spans="2:4" ht="15.75" thickBot="1">
      <c r="B33" s="19" t="s">
        <v>51</v>
      </c>
      <c r="C33" s="20">
        <v>45131</v>
      </c>
      <c r="D33" s="20">
        <v>45137</v>
      </c>
    </row>
    <row r="34" spans="2:4" ht="15.75" thickBot="1">
      <c r="B34" s="17" t="s">
        <v>52</v>
      </c>
      <c r="C34" s="18">
        <v>45138</v>
      </c>
      <c r="D34" s="18">
        <v>45144</v>
      </c>
    </row>
    <row r="35" spans="2:4" ht="15.75" thickBot="1">
      <c r="B35" s="19" t="s">
        <v>53</v>
      </c>
      <c r="C35" s="20">
        <v>45145</v>
      </c>
      <c r="D35" s="20">
        <v>45151</v>
      </c>
    </row>
    <row r="36" spans="2:4" ht="15.75" thickBot="1">
      <c r="B36" s="17" t="s">
        <v>54</v>
      </c>
      <c r="C36" s="18">
        <v>45152</v>
      </c>
      <c r="D36" s="18">
        <v>45158</v>
      </c>
    </row>
    <row r="37" spans="2:4" ht="15.75" thickBot="1">
      <c r="B37" s="19" t="s">
        <v>55</v>
      </c>
      <c r="C37" s="20">
        <v>45159</v>
      </c>
      <c r="D37" s="20">
        <v>45165</v>
      </c>
    </row>
    <row r="38" spans="2:4" ht="15.75" thickBot="1">
      <c r="B38" s="17" t="s">
        <v>56</v>
      </c>
      <c r="C38" s="18">
        <v>45166</v>
      </c>
      <c r="D38" s="18">
        <v>45172</v>
      </c>
    </row>
    <row r="39" spans="2:4" ht="15.75" thickBot="1">
      <c r="B39" s="19" t="s">
        <v>57</v>
      </c>
      <c r="C39" s="20">
        <v>45173</v>
      </c>
      <c r="D39" s="20">
        <v>45179</v>
      </c>
    </row>
    <row r="40" spans="2:4" ht="15.75" thickBot="1">
      <c r="B40" s="17" t="s">
        <v>58</v>
      </c>
      <c r="C40" s="18">
        <v>45180</v>
      </c>
      <c r="D40" s="18">
        <v>45186</v>
      </c>
    </row>
    <row r="41" spans="2:4" ht="15.75" thickBot="1">
      <c r="B41" s="19" t="s">
        <v>59</v>
      </c>
      <c r="C41" s="20">
        <v>45187</v>
      </c>
      <c r="D41" s="20">
        <v>45193</v>
      </c>
    </row>
    <row r="42" spans="2:4" ht="15.75" thickBot="1">
      <c r="B42" s="17" t="s">
        <v>60</v>
      </c>
      <c r="C42" s="18">
        <v>45194</v>
      </c>
      <c r="D42" s="18">
        <v>45200</v>
      </c>
    </row>
    <row r="43" spans="2:4" ht="15.75" thickBot="1">
      <c r="B43" s="19" t="s">
        <v>61</v>
      </c>
      <c r="C43" s="20">
        <v>45201</v>
      </c>
      <c r="D43" s="20">
        <v>45207</v>
      </c>
    </row>
    <row r="44" spans="2:4" ht="15.75" thickBot="1">
      <c r="B44" s="17" t="s">
        <v>62</v>
      </c>
      <c r="C44" s="18">
        <v>45208</v>
      </c>
      <c r="D44" s="18">
        <v>45214</v>
      </c>
    </row>
    <row r="45" spans="2:4" ht="15.75" thickBot="1">
      <c r="B45" s="19" t="s">
        <v>63</v>
      </c>
      <c r="C45" s="20">
        <v>45215</v>
      </c>
      <c r="D45" s="20">
        <v>45221</v>
      </c>
    </row>
    <row r="46" spans="2:4" ht="15.75" thickBot="1">
      <c r="B46" s="17" t="s">
        <v>64</v>
      </c>
      <c r="C46" s="18">
        <v>45222</v>
      </c>
      <c r="D46" s="18">
        <v>45228</v>
      </c>
    </row>
    <row r="47" spans="2:4" ht="15.75" thickBot="1">
      <c r="B47" s="19" t="s">
        <v>65</v>
      </c>
      <c r="C47" s="20">
        <v>45229</v>
      </c>
      <c r="D47" s="20">
        <v>45235</v>
      </c>
    </row>
    <row r="48" spans="2:4" ht="15.75" thickBot="1">
      <c r="B48" s="17" t="s">
        <v>66</v>
      </c>
      <c r="C48" s="18">
        <v>45236</v>
      </c>
      <c r="D48" s="18">
        <v>45242</v>
      </c>
    </row>
    <row r="49" spans="2:4" ht="15.75" thickBot="1">
      <c r="B49" s="19" t="s">
        <v>67</v>
      </c>
      <c r="C49" s="20">
        <v>45243</v>
      </c>
      <c r="D49" s="20">
        <v>45249</v>
      </c>
    </row>
    <row r="50" spans="2:4" ht="15.75" thickBot="1">
      <c r="B50" s="17" t="s">
        <v>68</v>
      </c>
      <c r="C50" s="18">
        <v>45250</v>
      </c>
      <c r="D50" s="18">
        <v>45256</v>
      </c>
    </row>
    <row r="51" spans="2:4" ht="15.75" thickBot="1">
      <c r="B51" s="19" t="s">
        <v>69</v>
      </c>
      <c r="C51" s="20">
        <v>45257</v>
      </c>
      <c r="D51" s="20">
        <v>45263</v>
      </c>
    </row>
    <row r="52" spans="2:4" ht="15.75" thickBot="1">
      <c r="B52" s="17" t="s">
        <v>70</v>
      </c>
      <c r="C52" s="18">
        <v>45264</v>
      </c>
      <c r="D52" s="18">
        <v>45270</v>
      </c>
    </row>
    <row r="53" spans="2:4" ht="15.75" thickBot="1">
      <c r="B53" s="19" t="s">
        <v>71</v>
      </c>
      <c r="C53" s="20">
        <v>45271</v>
      </c>
      <c r="D53" s="20">
        <v>45277</v>
      </c>
    </row>
    <row r="54" spans="2:4" ht="15.75" thickBot="1">
      <c r="B54" s="17" t="s">
        <v>72</v>
      </c>
      <c r="C54" s="18">
        <v>45278</v>
      </c>
      <c r="D54" s="18">
        <v>45284</v>
      </c>
    </row>
    <row r="55" spans="2:4" ht="15.75" thickBot="1">
      <c r="B55" s="21" t="s">
        <v>73</v>
      </c>
      <c r="C55" s="22">
        <v>45285</v>
      </c>
      <c r="D55" s="22">
        <v>45291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262A-3605-431C-98CC-C878CE17E455}">
  <sheetPr>
    <tabColor rgb="FFFF0000"/>
  </sheetPr>
  <dimension ref="B2:J23"/>
  <sheetViews>
    <sheetView workbookViewId="0">
      <pane ySplit="5" topLeftCell="A6" activePane="bottomLeft" state="frozen"/>
      <selection pane="bottomLeft" activeCell="E14" sqref="E14"/>
    </sheetView>
  </sheetViews>
  <sheetFormatPr baseColWidth="10" defaultRowHeight="15"/>
  <cols>
    <col min="2" max="2" width="6.140625" style="1" customWidth="1"/>
    <col min="3" max="3" width="7.7109375" customWidth="1"/>
    <col min="4" max="4" width="29.28515625" customWidth="1"/>
    <col min="5" max="5" width="15.7109375" customWidth="1"/>
    <col min="6" max="6" width="19.7109375" customWidth="1"/>
    <col min="7" max="7" width="12.85546875" customWidth="1"/>
    <col min="8" max="8" width="20.85546875" customWidth="1"/>
  </cols>
  <sheetData>
    <row r="2" spans="2:10" ht="28.5">
      <c r="G2" s="80" t="s">
        <v>0</v>
      </c>
      <c r="H2" s="80"/>
      <c r="I2" s="80"/>
      <c r="J2" s="80"/>
    </row>
    <row r="3" spans="2:10">
      <c r="G3" s="2" t="s">
        <v>1</v>
      </c>
    </row>
    <row r="4" spans="2:10">
      <c r="F4" s="3" t="s">
        <v>536</v>
      </c>
    </row>
    <row r="5" spans="2:10">
      <c r="H5" t="s">
        <v>2</v>
      </c>
    </row>
    <row r="6" spans="2:10" s="4" customFormat="1" ht="26.25" customHeight="1">
      <c r="B6" s="15"/>
    </row>
    <row r="9" spans="2:10" ht="20.25">
      <c r="B9" s="81" t="s">
        <v>3</v>
      </c>
      <c r="C9" s="82"/>
      <c r="D9" s="82"/>
      <c r="E9" s="82"/>
      <c r="F9" s="82"/>
      <c r="G9" s="82"/>
      <c r="H9" s="82"/>
    </row>
    <row r="10" spans="2:10">
      <c r="B10" s="5" t="s">
        <v>4</v>
      </c>
      <c r="C10" s="5" t="s">
        <v>5</v>
      </c>
      <c r="D10" s="5" t="s">
        <v>6</v>
      </c>
      <c r="E10" s="5" t="s">
        <v>7</v>
      </c>
      <c r="F10" s="5" t="s">
        <v>8</v>
      </c>
      <c r="G10" s="5" t="s">
        <v>9</v>
      </c>
      <c r="H10" s="5" t="s">
        <v>10</v>
      </c>
    </row>
    <row r="11" spans="2:10">
      <c r="B11" s="6">
        <v>1</v>
      </c>
      <c r="C11" s="7"/>
      <c r="D11" s="25" t="s">
        <v>90</v>
      </c>
      <c r="E11" s="9"/>
      <c r="F11" s="10" t="s">
        <v>537</v>
      </c>
      <c r="G11" s="10" t="s">
        <v>12</v>
      </c>
      <c r="H11" s="6" t="s">
        <v>538</v>
      </c>
    </row>
    <row r="12" spans="2:10">
      <c r="B12" s="6">
        <v>2</v>
      </c>
      <c r="C12" s="6"/>
      <c r="D12" s="6"/>
      <c r="E12" s="10"/>
      <c r="F12" s="10"/>
      <c r="G12" s="10"/>
      <c r="H12" s="6"/>
    </row>
    <row r="13" spans="2:10">
      <c r="B13" s="6">
        <v>3</v>
      </c>
      <c r="C13" s="6"/>
      <c r="D13" s="6"/>
      <c r="E13" s="10"/>
      <c r="F13" s="10"/>
      <c r="G13" s="10"/>
      <c r="H13" s="6"/>
    </row>
    <row r="14" spans="2:10">
      <c r="B14" s="6">
        <v>4</v>
      </c>
      <c r="C14" s="8"/>
      <c r="D14" s="8"/>
      <c r="E14" s="8"/>
      <c r="F14" s="8"/>
      <c r="G14" s="8"/>
      <c r="H14" s="8"/>
    </row>
    <row r="15" spans="2:10">
      <c r="B15" s="6">
        <v>5</v>
      </c>
      <c r="C15" s="8"/>
      <c r="D15" s="8"/>
      <c r="E15" s="8"/>
      <c r="F15" s="8"/>
      <c r="G15" s="8"/>
      <c r="H15" s="8"/>
    </row>
    <row r="16" spans="2:10">
      <c r="B16" s="6">
        <v>6</v>
      </c>
      <c r="C16" s="8"/>
      <c r="D16" s="8"/>
      <c r="E16" s="8"/>
      <c r="F16" s="8"/>
      <c r="G16" s="8"/>
      <c r="H16" s="8"/>
    </row>
    <row r="17" spans="2:9">
      <c r="B17" s="6"/>
      <c r="C17" s="8"/>
      <c r="D17" s="8"/>
      <c r="E17" s="8"/>
      <c r="F17" s="8"/>
      <c r="G17" s="8"/>
      <c r="H17" s="8"/>
    </row>
    <row r="18" spans="2:9">
      <c r="C18" s="11">
        <f>COUNTA(C11:C13)</f>
        <v>0</v>
      </c>
    </row>
    <row r="20" spans="2:9" ht="20.25">
      <c r="B20" s="83" t="s">
        <v>13</v>
      </c>
      <c r="C20" s="84"/>
      <c r="D20" s="84"/>
      <c r="E20" s="84"/>
      <c r="F20" s="84"/>
      <c r="G20" s="84"/>
      <c r="H20" s="84"/>
      <c r="I20" s="84"/>
    </row>
    <row r="21" spans="2:9">
      <c r="B21" s="5" t="s">
        <v>4</v>
      </c>
      <c r="C21" s="12" t="s">
        <v>5</v>
      </c>
      <c r="D21" s="12" t="s">
        <v>6</v>
      </c>
      <c r="E21" s="12" t="s">
        <v>14</v>
      </c>
      <c r="F21" s="12" t="s">
        <v>8</v>
      </c>
      <c r="G21" s="12" t="s">
        <v>15</v>
      </c>
      <c r="H21" s="12" t="s">
        <v>16</v>
      </c>
      <c r="I21" s="12" t="s">
        <v>17</v>
      </c>
    </row>
    <row r="22" spans="2:9">
      <c r="B22" s="6"/>
      <c r="C22" s="13">
        <v>34</v>
      </c>
      <c r="D22" s="13" t="s">
        <v>18</v>
      </c>
      <c r="E22" s="14">
        <v>45012</v>
      </c>
      <c r="F22" s="8"/>
      <c r="G22" s="8">
        <v>633.53</v>
      </c>
      <c r="H22" s="8">
        <v>19269.870999999999</v>
      </c>
      <c r="I22" s="8"/>
    </row>
    <row r="23" spans="2:9">
      <c r="B23" s="6"/>
      <c r="C23" s="13">
        <v>35</v>
      </c>
      <c r="D23" s="13" t="s">
        <v>19</v>
      </c>
      <c r="E23" s="14">
        <v>45012</v>
      </c>
      <c r="F23" s="8"/>
      <c r="G23" s="8">
        <v>723.31</v>
      </c>
      <c r="H23" s="8">
        <v>22000.679</v>
      </c>
      <c r="I23" s="8"/>
    </row>
  </sheetData>
  <mergeCells count="3">
    <mergeCell ref="G2:J2"/>
    <mergeCell ref="B9:H9"/>
    <mergeCell ref="B20:I20"/>
  </mergeCells>
  <conditionalFormatting sqref="C9">
    <cfRule type="duplicateValues" dxfId="5" priority="2"/>
  </conditionalFormatting>
  <conditionalFormatting sqref="C20">
    <cfRule type="duplicateValues" dxfId="4"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9EB06-F854-4617-929B-C347FCA194B7}">
  <sheetPr>
    <tabColor theme="8" tint="-0.499984740745262"/>
    <pageSetUpPr autoPageBreaks="0"/>
  </sheetPr>
  <dimension ref="C1:M4760"/>
  <sheetViews>
    <sheetView zoomScaleNormal="100" workbookViewId="0">
      <pane ySplit="8" topLeftCell="A9" activePane="bottomLeft" state="frozen"/>
      <selection activeCell="B1" sqref="B1"/>
      <selection pane="bottomLeft" activeCell="D45" sqref="D45"/>
    </sheetView>
  </sheetViews>
  <sheetFormatPr baseColWidth="10" defaultColWidth="8.85546875" defaultRowHeight="15" zeroHeight="1"/>
  <cols>
    <col min="2" max="2" width="6.28515625" customWidth="1"/>
    <col min="3" max="3" width="7.85546875" style="1" customWidth="1"/>
    <col min="4" max="4" width="29" bestFit="1" customWidth="1"/>
    <col min="5" max="5" width="14.5703125" customWidth="1"/>
    <col min="6" max="6" width="17" customWidth="1"/>
    <col min="7" max="7" width="14.140625" customWidth="1"/>
    <col min="8" max="9" width="16.42578125" customWidth="1"/>
    <col min="10" max="10" width="17.140625" customWidth="1"/>
    <col min="11" max="11" width="18.5703125" customWidth="1"/>
    <col min="12" max="12" width="14.28515625" customWidth="1"/>
    <col min="13" max="13" width="13.140625" customWidth="1"/>
  </cols>
  <sheetData>
    <row r="1" spans="3:13"/>
    <row r="2" spans="3:13" s="34" customFormat="1" ht="28.5">
      <c r="C2" s="36"/>
      <c r="G2" s="85" t="s">
        <v>75</v>
      </c>
      <c r="H2" s="86"/>
      <c r="I2" s="35"/>
      <c r="J2" s="35"/>
      <c r="K2" s="35"/>
    </row>
    <row r="3" spans="3:13">
      <c r="F3" s="2" t="s">
        <v>1</v>
      </c>
    </row>
    <row r="4" spans="3:13">
      <c r="E4" s="3" t="s">
        <v>536</v>
      </c>
      <c r="G4" s="3"/>
    </row>
    <row r="5" spans="3:13">
      <c r="G5" t="s">
        <v>2</v>
      </c>
    </row>
    <row r="6" spans="3:13" s="38" customFormat="1" ht="8.25" customHeight="1">
      <c r="C6" s="45"/>
    </row>
    <row r="7" spans="3:13" ht="15.75" thickBot="1"/>
    <row r="8" spans="3:13" ht="35.25" customHeight="1" thickTop="1" thickBot="1">
      <c r="C8" s="41" t="s">
        <v>76</v>
      </c>
      <c r="D8" s="42" t="s">
        <v>6</v>
      </c>
      <c r="E8" s="43" t="s">
        <v>77</v>
      </c>
      <c r="F8" s="43" t="s">
        <v>78</v>
      </c>
      <c r="G8" s="43" t="s">
        <v>79</v>
      </c>
      <c r="H8" s="44" t="s">
        <v>80</v>
      </c>
      <c r="I8" s="39" t="s">
        <v>81</v>
      </c>
      <c r="J8" s="39" t="s">
        <v>82</v>
      </c>
      <c r="K8" s="39" t="s">
        <v>83</v>
      </c>
      <c r="L8" s="39" t="s">
        <v>84</v>
      </c>
      <c r="M8" s="40" t="s">
        <v>80</v>
      </c>
    </row>
    <row r="9" spans="3:13" ht="15.75" thickTop="1">
      <c r="C9" s="46">
        <v>1</v>
      </c>
      <c r="D9" s="25" t="s">
        <v>85</v>
      </c>
      <c r="E9" s="26"/>
      <c r="F9" s="27"/>
      <c r="G9" s="8"/>
      <c r="H9" s="27"/>
      <c r="I9" s="27"/>
      <c r="J9" s="8"/>
      <c r="K9" s="8"/>
      <c r="L9" s="8"/>
      <c r="M9" s="8"/>
    </row>
    <row r="10" spans="3:13">
      <c r="C10" s="46">
        <v>2</v>
      </c>
      <c r="D10" s="25" t="s">
        <v>86</v>
      </c>
      <c r="E10" s="26"/>
      <c r="F10" s="27"/>
      <c r="G10" s="8"/>
      <c r="H10" s="27"/>
      <c r="I10" s="27"/>
      <c r="J10" s="8"/>
      <c r="K10" s="8"/>
      <c r="L10" s="8"/>
      <c r="M10" s="8"/>
    </row>
    <row r="11" spans="3:13">
      <c r="C11" s="46">
        <v>3</v>
      </c>
      <c r="D11" s="25" t="s">
        <v>87</v>
      </c>
      <c r="E11" s="26"/>
      <c r="F11" s="27"/>
      <c r="G11" s="8"/>
      <c r="H11" s="27"/>
      <c r="I11" s="27"/>
      <c r="J11" s="8"/>
      <c r="K11" s="8"/>
      <c r="L11" s="8"/>
      <c r="M11" s="8"/>
    </row>
    <row r="12" spans="3:13">
      <c r="C12" s="46">
        <v>4</v>
      </c>
      <c r="D12" s="25" t="s">
        <v>88</v>
      </c>
      <c r="E12" s="26"/>
      <c r="F12" s="27"/>
      <c r="G12" s="8"/>
      <c r="H12" s="27"/>
      <c r="I12" s="27"/>
      <c r="J12" s="8"/>
      <c r="K12" s="8"/>
      <c r="L12" s="8"/>
      <c r="M12" s="8"/>
    </row>
    <row r="13" spans="3:13">
      <c r="C13" s="46">
        <v>5</v>
      </c>
      <c r="D13" s="25" t="s">
        <v>89</v>
      </c>
      <c r="E13" s="26"/>
      <c r="F13" s="27"/>
      <c r="G13" s="8"/>
      <c r="H13" s="27"/>
      <c r="I13" s="27"/>
      <c r="J13" s="8"/>
      <c r="K13" s="8"/>
      <c r="L13" s="8"/>
      <c r="M13" s="8"/>
    </row>
    <row r="14" spans="3:13">
      <c r="C14" s="46">
        <v>6</v>
      </c>
      <c r="D14" s="25" t="s">
        <v>90</v>
      </c>
      <c r="E14" s="26"/>
      <c r="F14" s="27"/>
      <c r="G14" s="8"/>
      <c r="H14" s="27"/>
      <c r="I14" s="27"/>
      <c r="J14" s="8"/>
      <c r="K14" s="8"/>
      <c r="L14" s="8"/>
      <c r="M14" s="8"/>
    </row>
    <row r="15" spans="3:13">
      <c r="C15" s="46">
        <v>7</v>
      </c>
      <c r="D15" s="25" t="s">
        <v>91</v>
      </c>
      <c r="E15" s="26"/>
      <c r="F15" s="27"/>
      <c r="G15" s="8"/>
      <c r="H15" s="27"/>
      <c r="I15" s="27"/>
      <c r="J15" s="8"/>
      <c r="K15" s="8"/>
      <c r="L15" s="8"/>
      <c r="M15" s="8"/>
    </row>
    <row r="16" spans="3:13">
      <c r="C16" s="46">
        <v>8</v>
      </c>
      <c r="D16" s="25" t="s">
        <v>92</v>
      </c>
      <c r="E16" s="26"/>
      <c r="F16" s="27"/>
      <c r="G16" s="8"/>
      <c r="H16" s="27"/>
      <c r="I16" s="27"/>
      <c r="J16" s="8"/>
      <c r="K16" s="8"/>
      <c r="L16" s="8"/>
      <c r="M16" s="8"/>
    </row>
    <row r="17" spans="3:13">
      <c r="C17" s="46">
        <v>9</v>
      </c>
      <c r="D17" s="25" t="s">
        <v>93</v>
      </c>
      <c r="E17" s="26"/>
      <c r="F17" s="27"/>
      <c r="G17" s="8"/>
      <c r="H17" s="27"/>
      <c r="I17" s="27"/>
      <c r="J17" s="8"/>
      <c r="K17" s="8"/>
      <c r="L17" s="8"/>
      <c r="M17" s="8"/>
    </row>
    <row r="18" spans="3:13">
      <c r="C18" s="46">
        <v>10</v>
      </c>
      <c r="D18" s="25" t="s">
        <v>94</v>
      </c>
      <c r="E18" s="26"/>
      <c r="F18" s="27"/>
      <c r="G18" s="8"/>
      <c r="H18" s="27"/>
      <c r="I18" s="27"/>
      <c r="J18" s="8"/>
      <c r="K18" s="8"/>
      <c r="L18" s="8"/>
      <c r="M18" s="8"/>
    </row>
    <row r="19" spans="3:13">
      <c r="C19" s="46">
        <v>11</v>
      </c>
      <c r="D19" s="25" t="s">
        <v>95</v>
      </c>
      <c r="E19" s="26"/>
      <c r="F19" s="27"/>
      <c r="G19" s="8"/>
      <c r="H19" s="27"/>
      <c r="I19" s="27"/>
      <c r="J19" s="8"/>
      <c r="K19" s="8"/>
      <c r="L19" s="8"/>
      <c r="M19" s="8"/>
    </row>
    <row r="20" spans="3:13">
      <c r="C20" s="46">
        <v>12</v>
      </c>
      <c r="D20" s="25" t="s">
        <v>96</v>
      </c>
      <c r="E20" s="26"/>
      <c r="F20" s="27"/>
      <c r="G20" s="8"/>
      <c r="H20" s="27"/>
      <c r="I20" s="27"/>
      <c r="J20" s="8"/>
      <c r="K20" s="8"/>
      <c r="L20" s="8"/>
      <c r="M20" s="8"/>
    </row>
    <row r="21" spans="3:13">
      <c r="C21" s="46">
        <v>13</v>
      </c>
      <c r="D21" s="25" t="s">
        <v>97</v>
      </c>
      <c r="E21" s="26"/>
      <c r="F21" s="27"/>
      <c r="G21" s="8"/>
      <c r="H21" s="27"/>
      <c r="I21" s="27"/>
      <c r="J21" s="8"/>
      <c r="K21" s="8"/>
      <c r="L21" s="8"/>
      <c r="M21" s="8"/>
    </row>
    <row r="22" spans="3:13">
      <c r="C22" s="46">
        <v>14</v>
      </c>
      <c r="D22" s="25" t="s">
        <v>98</v>
      </c>
      <c r="E22" s="26"/>
      <c r="F22" s="27"/>
      <c r="G22" s="8"/>
      <c r="H22" s="27"/>
      <c r="I22" s="27"/>
      <c r="J22" s="8"/>
      <c r="K22" s="8"/>
      <c r="L22" s="8"/>
      <c r="M22" s="8"/>
    </row>
    <row r="23" spans="3:13">
      <c r="C23" s="46">
        <v>15</v>
      </c>
      <c r="D23" s="25" t="s">
        <v>11</v>
      </c>
      <c r="E23" s="26"/>
      <c r="F23" s="27"/>
      <c r="G23" s="8"/>
      <c r="H23" s="27"/>
      <c r="I23" s="27"/>
      <c r="J23" s="8"/>
      <c r="K23" s="8"/>
      <c r="L23" s="8"/>
      <c r="M23" s="8"/>
    </row>
    <row r="24" spans="3:13">
      <c r="C24" s="46">
        <v>16</v>
      </c>
      <c r="D24" s="25" t="s">
        <v>99</v>
      </c>
      <c r="E24" s="26"/>
      <c r="F24" s="27"/>
      <c r="G24" s="8"/>
      <c r="H24" s="27"/>
      <c r="I24" s="27"/>
      <c r="J24" s="8"/>
      <c r="K24" s="8"/>
      <c r="L24" s="8"/>
      <c r="M24" s="8"/>
    </row>
    <row r="25" spans="3:13">
      <c r="C25" s="46">
        <v>17</v>
      </c>
      <c r="D25" s="25" t="s">
        <v>100</v>
      </c>
      <c r="E25" s="26"/>
      <c r="F25" s="27"/>
      <c r="G25" s="8"/>
      <c r="H25" s="27"/>
      <c r="I25" s="27"/>
      <c r="J25" s="8"/>
      <c r="K25" s="8"/>
      <c r="L25" s="8"/>
      <c r="M25" s="8"/>
    </row>
    <row r="26" spans="3:13">
      <c r="C26" s="46">
        <v>18</v>
      </c>
      <c r="D26" s="25" t="s">
        <v>101</v>
      </c>
      <c r="E26" s="26"/>
      <c r="F26" s="27"/>
      <c r="G26" s="8"/>
      <c r="H26" s="27"/>
      <c r="I26" s="27"/>
      <c r="J26" s="8"/>
      <c r="K26" s="8"/>
      <c r="L26" s="8"/>
      <c r="M26" s="8"/>
    </row>
    <row r="27" spans="3:13">
      <c r="C27" s="46">
        <v>19</v>
      </c>
      <c r="D27" s="25" t="s">
        <v>102</v>
      </c>
      <c r="E27" s="26"/>
      <c r="F27" s="27"/>
      <c r="G27" s="8"/>
      <c r="H27" s="27"/>
      <c r="I27" s="27"/>
      <c r="J27" s="8"/>
      <c r="K27" s="8"/>
      <c r="L27" s="8"/>
      <c r="M27" s="8"/>
    </row>
    <row r="28" spans="3:13">
      <c r="C28" s="46">
        <v>20</v>
      </c>
      <c r="D28" s="25" t="s">
        <v>103</v>
      </c>
      <c r="E28" s="26"/>
      <c r="F28" s="27"/>
      <c r="G28" s="8"/>
      <c r="H28" s="27"/>
      <c r="I28" s="27"/>
      <c r="J28" s="8"/>
      <c r="K28" s="8"/>
      <c r="L28" s="8"/>
      <c r="M28" s="8"/>
    </row>
    <row r="29" spans="3:13">
      <c r="C29" s="46">
        <v>21</v>
      </c>
      <c r="D29" s="25" t="s">
        <v>104</v>
      </c>
      <c r="E29" s="26"/>
      <c r="F29" s="27"/>
      <c r="G29" s="8"/>
      <c r="H29" s="27"/>
      <c r="I29" s="27"/>
      <c r="J29" s="8"/>
      <c r="K29" s="8"/>
      <c r="L29" s="8"/>
      <c r="M29" s="8"/>
    </row>
    <row r="30" spans="3:13">
      <c r="C30" s="46">
        <v>22</v>
      </c>
      <c r="D30" s="25" t="s">
        <v>105</v>
      </c>
      <c r="E30" s="26"/>
      <c r="F30" s="27"/>
      <c r="G30" s="8"/>
      <c r="H30" s="27"/>
      <c r="I30" s="27"/>
      <c r="J30" s="8"/>
      <c r="K30" s="8"/>
      <c r="L30" s="8"/>
      <c r="M30" s="8"/>
    </row>
    <row r="31" spans="3:13">
      <c r="C31" s="46">
        <v>23</v>
      </c>
      <c r="D31" s="25" t="s">
        <v>106</v>
      </c>
      <c r="E31" s="26"/>
      <c r="F31" s="27"/>
      <c r="G31" s="8"/>
      <c r="H31" s="27"/>
      <c r="I31" s="27"/>
      <c r="J31" s="8"/>
      <c r="K31" s="8"/>
      <c r="L31" s="8"/>
      <c r="M31" s="8"/>
    </row>
    <row r="32" spans="3:13">
      <c r="C32" s="46">
        <v>24</v>
      </c>
      <c r="D32" s="25" t="s">
        <v>107</v>
      </c>
      <c r="E32" s="26"/>
      <c r="F32" s="27"/>
      <c r="G32" s="8"/>
      <c r="H32" s="27"/>
      <c r="I32" s="27"/>
      <c r="J32" s="8"/>
      <c r="K32" s="8"/>
      <c r="L32" s="8"/>
      <c r="M32" s="8"/>
    </row>
    <row r="33" spans="3:13">
      <c r="C33" s="46">
        <v>25</v>
      </c>
      <c r="D33" s="25" t="s">
        <v>108</v>
      </c>
      <c r="E33" s="26"/>
      <c r="F33" s="27"/>
      <c r="G33" s="8"/>
      <c r="H33" s="27"/>
      <c r="I33" s="27"/>
      <c r="J33" s="8"/>
      <c r="K33" s="8"/>
      <c r="L33" s="8"/>
      <c r="M33" s="8"/>
    </row>
    <row r="34" spans="3:13">
      <c r="C34" s="46">
        <v>26</v>
      </c>
      <c r="D34" s="25" t="s">
        <v>109</v>
      </c>
      <c r="E34" s="26"/>
      <c r="F34" s="27"/>
      <c r="G34" s="8"/>
      <c r="H34" s="27"/>
      <c r="I34" s="27"/>
      <c r="J34" s="8"/>
      <c r="K34" s="8"/>
      <c r="L34" s="8"/>
      <c r="M34" s="8"/>
    </row>
    <row r="35" spans="3:13">
      <c r="C35" s="46">
        <v>27</v>
      </c>
      <c r="D35" s="25" t="s">
        <v>110</v>
      </c>
      <c r="E35" s="26"/>
      <c r="F35" s="27"/>
      <c r="G35" s="8"/>
      <c r="H35" s="27"/>
      <c r="I35" s="27"/>
      <c r="J35" s="8"/>
      <c r="K35" s="8"/>
      <c r="L35" s="8"/>
      <c r="M35" s="8"/>
    </row>
    <row r="36" spans="3:13">
      <c r="C36" s="46">
        <v>28</v>
      </c>
      <c r="D36" s="25" t="s">
        <v>111</v>
      </c>
      <c r="E36" s="26"/>
      <c r="F36" s="27"/>
      <c r="G36" s="8"/>
      <c r="H36" s="27"/>
      <c r="I36" s="27"/>
      <c r="J36" s="8"/>
      <c r="K36" s="8"/>
      <c r="L36" s="8"/>
      <c r="M36" s="8"/>
    </row>
    <row r="37" spans="3:13">
      <c r="C37" s="46">
        <v>29</v>
      </c>
      <c r="D37" s="25" t="s">
        <v>112</v>
      </c>
      <c r="E37" s="26"/>
      <c r="F37" s="27"/>
      <c r="G37" s="8"/>
      <c r="H37" s="27"/>
      <c r="I37" s="27"/>
      <c r="J37" s="8"/>
      <c r="K37" s="8"/>
      <c r="L37" s="8"/>
      <c r="M37" s="8"/>
    </row>
    <row r="38" spans="3:13">
      <c r="C38" s="46">
        <v>30</v>
      </c>
      <c r="D38" s="25" t="s">
        <v>113</v>
      </c>
      <c r="E38" s="26"/>
      <c r="F38" s="27"/>
      <c r="G38" s="8"/>
      <c r="H38" s="27"/>
      <c r="I38" s="27"/>
      <c r="J38" s="8"/>
      <c r="K38" s="8"/>
      <c r="L38" s="8"/>
      <c r="M38" s="8"/>
    </row>
    <row r="39" spans="3:13">
      <c r="C39" s="46">
        <v>31</v>
      </c>
      <c r="D39" s="25" t="s">
        <v>114</v>
      </c>
      <c r="E39" s="26"/>
      <c r="F39" s="27"/>
      <c r="G39" s="8"/>
      <c r="H39" s="27"/>
      <c r="I39" s="27"/>
      <c r="J39" s="8"/>
      <c r="K39" s="8"/>
      <c r="L39" s="8"/>
      <c r="M39" s="8"/>
    </row>
    <row r="40" spans="3:13">
      <c r="C40" s="46">
        <v>32</v>
      </c>
      <c r="D40" s="25" t="s">
        <v>115</v>
      </c>
      <c r="E40" s="26"/>
      <c r="F40" s="27"/>
      <c r="G40" s="8"/>
      <c r="H40" s="27"/>
      <c r="I40" s="27"/>
      <c r="J40" s="8"/>
      <c r="K40" s="8"/>
      <c r="L40" s="8"/>
      <c r="M40" s="8"/>
    </row>
    <row r="41" spans="3:13">
      <c r="C41" s="46">
        <v>33</v>
      </c>
      <c r="D41" s="25" t="s">
        <v>116</v>
      </c>
      <c r="E41" s="26"/>
      <c r="F41" s="27"/>
      <c r="G41" s="8"/>
      <c r="H41" s="27"/>
      <c r="I41" s="27"/>
      <c r="J41" s="8"/>
      <c r="K41" s="8"/>
      <c r="L41" s="8"/>
      <c r="M41" s="8"/>
    </row>
    <row r="42" spans="3:13">
      <c r="C42" s="47">
        <v>34</v>
      </c>
      <c r="D42" s="29" t="s">
        <v>18</v>
      </c>
      <c r="E42" s="26"/>
      <c r="F42" s="27"/>
      <c r="G42" s="8"/>
      <c r="H42" s="27"/>
      <c r="I42" s="27"/>
      <c r="J42" s="8"/>
      <c r="K42" s="8"/>
      <c r="L42" s="8"/>
      <c r="M42" s="8"/>
    </row>
    <row r="43" spans="3:13">
      <c r="C43" s="48">
        <v>35</v>
      </c>
      <c r="D43" s="31" t="s">
        <v>19</v>
      </c>
      <c r="E43" s="26"/>
      <c r="F43" s="27"/>
      <c r="G43" s="8"/>
      <c r="H43" s="27"/>
      <c r="I43" s="27"/>
      <c r="J43" s="8"/>
      <c r="K43" s="8"/>
      <c r="L43" s="8"/>
      <c r="M43" s="8"/>
    </row>
    <row r="44" spans="3:13">
      <c r="C44" s="49"/>
      <c r="D44" s="32"/>
      <c r="E44" s="32"/>
      <c r="F44" s="33"/>
      <c r="H44" s="33"/>
      <c r="I44" s="33"/>
    </row>
    <row r="45" spans="3:13">
      <c r="C45" s="49"/>
      <c r="D45" s="32"/>
      <c r="E45" s="32"/>
      <c r="F45" s="33"/>
      <c r="H45" s="33"/>
      <c r="I45" s="33"/>
    </row>
    <row r="46" spans="3:13">
      <c r="C46" s="49"/>
      <c r="D46" s="32"/>
      <c r="E46" s="32"/>
      <c r="F46" s="33"/>
      <c r="H46" s="33"/>
      <c r="I46" s="33"/>
    </row>
    <row r="47" spans="3:13">
      <c r="C47" s="49"/>
      <c r="D47" s="32"/>
      <c r="E47" s="32"/>
      <c r="F47" s="33"/>
      <c r="H47" s="33"/>
      <c r="I47" s="33"/>
    </row>
    <row r="48" spans="3:13">
      <c r="C48" s="49"/>
      <c r="D48" s="32"/>
      <c r="E48" s="32"/>
      <c r="F48" s="33"/>
      <c r="H48" s="33"/>
      <c r="I48" s="33"/>
    </row>
    <row r="49" spans="3:9">
      <c r="C49" s="49"/>
      <c r="D49" s="32"/>
      <c r="E49" s="32"/>
      <c r="F49" s="33"/>
      <c r="H49" s="33"/>
      <c r="I49" s="33"/>
    </row>
    <row r="50" spans="3:9">
      <c r="C50" s="49"/>
      <c r="D50" s="32"/>
      <c r="E50" s="32"/>
      <c r="F50" s="33"/>
      <c r="H50" s="33"/>
      <c r="I50" s="33"/>
    </row>
    <row r="51" spans="3:9">
      <c r="C51" s="49"/>
      <c r="D51" s="32"/>
      <c r="E51" s="32"/>
      <c r="F51" s="33"/>
      <c r="H51" s="33"/>
      <c r="I51" s="33"/>
    </row>
    <row r="52" spans="3:9">
      <c r="C52" s="49"/>
      <c r="D52" s="32"/>
      <c r="E52" s="32"/>
      <c r="F52" s="33"/>
      <c r="H52" s="33"/>
      <c r="I52" s="33"/>
    </row>
    <row r="53" spans="3:9">
      <c r="C53" s="49"/>
      <c r="D53" s="32"/>
      <c r="E53" s="32"/>
      <c r="F53" s="33"/>
      <c r="H53" s="33"/>
      <c r="I53" s="33"/>
    </row>
    <row r="54" spans="3:9">
      <c r="C54" s="49"/>
      <c r="D54" s="32"/>
      <c r="E54" s="32"/>
      <c r="F54" s="33"/>
      <c r="H54" s="33"/>
      <c r="I54" s="33"/>
    </row>
    <row r="55" spans="3:9">
      <c r="C55" s="49"/>
      <c r="D55" s="32"/>
      <c r="E55" s="32"/>
      <c r="F55" s="33"/>
      <c r="H55" s="33"/>
      <c r="I55" s="33"/>
    </row>
    <row r="56" spans="3:9">
      <c r="C56" s="49"/>
      <c r="D56" s="32"/>
      <c r="E56" s="32"/>
      <c r="F56" s="33"/>
      <c r="H56" s="33"/>
      <c r="I56" s="33"/>
    </row>
    <row r="57" spans="3:9">
      <c r="C57" s="49"/>
      <c r="D57" s="32"/>
      <c r="E57" s="32"/>
      <c r="F57" s="33"/>
      <c r="H57" s="33"/>
      <c r="I57" s="33"/>
    </row>
    <row r="58" spans="3:9">
      <c r="C58" s="49"/>
      <c r="D58" s="32"/>
      <c r="E58" s="32"/>
      <c r="F58" s="33"/>
      <c r="H58" s="33"/>
      <c r="I58" s="33"/>
    </row>
    <row r="59" spans="3:9">
      <c r="C59" s="49"/>
      <c r="D59" s="32"/>
      <c r="E59" s="32"/>
      <c r="F59" s="33"/>
      <c r="H59" s="33"/>
      <c r="I59" s="33"/>
    </row>
    <row r="60" spans="3:9">
      <c r="C60" s="49"/>
      <c r="D60" s="32"/>
      <c r="E60" s="32"/>
      <c r="F60" s="33"/>
      <c r="H60" s="33"/>
      <c r="I60" s="33"/>
    </row>
    <row r="61" spans="3:9">
      <c r="C61" s="49"/>
      <c r="D61" s="32"/>
      <c r="E61" s="32"/>
      <c r="F61" s="33"/>
      <c r="H61" s="33"/>
      <c r="I61" s="33"/>
    </row>
    <row r="62" spans="3:9">
      <c r="C62" s="49"/>
      <c r="D62" s="32"/>
      <c r="E62" s="32"/>
      <c r="F62" s="33"/>
      <c r="H62" s="33"/>
      <c r="I62" s="33"/>
    </row>
    <row r="63" spans="3:9">
      <c r="C63" s="49"/>
      <c r="D63" s="32"/>
      <c r="E63" s="32"/>
      <c r="F63" s="33"/>
      <c r="H63" s="33"/>
      <c r="I63" s="33"/>
    </row>
    <row r="64" spans="3:9">
      <c r="C64" s="49"/>
      <c r="D64" s="32"/>
      <c r="E64" s="32"/>
      <c r="F64" s="33"/>
      <c r="H64" s="33"/>
      <c r="I64" s="33"/>
    </row>
    <row r="65" spans="3:9">
      <c r="C65" s="49"/>
      <c r="D65" s="32"/>
      <c r="E65" s="32"/>
      <c r="F65" s="33"/>
      <c r="H65" s="33"/>
      <c r="I65" s="33"/>
    </row>
    <row r="66" spans="3:9">
      <c r="C66" s="49"/>
      <c r="D66" s="32"/>
      <c r="E66" s="32"/>
      <c r="F66" s="33"/>
      <c r="H66" s="33"/>
      <c r="I66" s="33"/>
    </row>
    <row r="67" spans="3:9">
      <c r="C67" s="49"/>
      <c r="D67" s="32"/>
      <c r="E67" s="32"/>
      <c r="F67" s="33"/>
      <c r="H67" s="33"/>
      <c r="I67" s="33"/>
    </row>
    <row r="68" spans="3:9">
      <c r="C68" s="49"/>
      <c r="D68" s="32"/>
      <c r="E68" s="32"/>
      <c r="F68" s="33"/>
      <c r="H68" s="33"/>
      <c r="I68" s="33"/>
    </row>
    <row r="69" spans="3:9">
      <c r="C69" s="49"/>
      <c r="D69" s="32"/>
      <c r="E69" s="32"/>
      <c r="F69" s="33"/>
      <c r="H69" s="33"/>
      <c r="I69" s="33"/>
    </row>
    <row r="70" spans="3:9">
      <c r="C70" s="49"/>
      <c r="D70" s="32"/>
      <c r="E70" s="32"/>
      <c r="F70" s="33"/>
      <c r="H70" s="33"/>
      <c r="I70" s="33"/>
    </row>
    <row r="71" spans="3:9">
      <c r="C71" s="49"/>
      <c r="D71" s="32"/>
      <c r="E71" s="32"/>
      <c r="F71" s="33"/>
      <c r="H71" s="33"/>
      <c r="I71" s="33"/>
    </row>
    <row r="72" spans="3:9">
      <c r="C72" s="49"/>
      <c r="D72" s="32"/>
      <c r="E72" s="32"/>
      <c r="F72" s="33"/>
      <c r="H72" s="33"/>
      <c r="I72" s="33"/>
    </row>
    <row r="73" spans="3:9">
      <c r="C73" s="49"/>
      <c r="D73" s="32"/>
      <c r="E73" s="32"/>
      <c r="F73" s="33"/>
      <c r="H73" s="33"/>
      <c r="I73" s="33"/>
    </row>
    <row r="74" spans="3:9">
      <c r="C74" s="49"/>
      <c r="D74" s="32"/>
      <c r="E74" s="32"/>
      <c r="F74" s="33"/>
      <c r="H74" s="33"/>
      <c r="I74" s="33"/>
    </row>
    <row r="75" spans="3:9">
      <c r="C75" s="49"/>
      <c r="D75" s="32"/>
      <c r="E75" s="32"/>
      <c r="F75" s="33"/>
      <c r="H75" s="33"/>
      <c r="I75" s="33"/>
    </row>
    <row r="76" spans="3:9">
      <c r="C76" s="49"/>
      <c r="D76" s="32"/>
      <c r="E76" s="32"/>
      <c r="F76" s="33"/>
      <c r="H76" s="33"/>
      <c r="I76" s="33"/>
    </row>
    <row r="77" spans="3:9">
      <c r="C77" s="49"/>
      <c r="D77" s="32"/>
      <c r="E77" s="32"/>
      <c r="F77" s="33"/>
      <c r="H77" s="33"/>
      <c r="I77" s="33"/>
    </row>
    <row r="78" spans="3:9">
      <c r="C78" s="49"/>
      <c r="D78" s="32"/>
      <c r="E78" s="32"/>
      <c r="F78" s="33"/>
      <c r="H78" s="33"/>
      <c r="I78" s="33"/>
    </row>
    <row r="79" spans="3:9">
      <c r="C79" s="49"/>
      <c r="D79" s="32"/>
      <c r="E79" s="32"/>
      <c r="F79" s="33"/>
      <c r="H79" s="33"/>
      <c r="I79" s="33"/>
    </row>
    <row r="80" spans="3:9">
      <c r="C80" s="49"/>
      <c r="D80" s="32"/>
      <c r="E80" s="32"/>
      <c r="F80" s="33"/>
      <c r="H80" s="33"/>
      <c r="I80" s="33"/>
    </row>
    <row r="81" spans="3:9">
      <c r="C81" s="49"/>
      <c r="D81" s="32"/>
      <c r="E81" s="32"/>
      <c r="F81" s="33"/>
      <c r="H81" s="33"/>
      <c r="I81" s="33"/>
    </row>
    <row r="82" spans="3:9">
      <c r="C82" s="49"/>
      <c r="D82" s="32"/>
      <c r="E82" s="32"/>
      <c r="F82" s="33"/>
      <c r="H82" s="33"/>
      <c r="I82" s="33"/>
    </row>
    <row r="83" spans="3:9">
      <c r="C83" s="49"/>
      <c r="D83" s="32"/>
      <c r="E83" s="32"/>
      <c r="F83" s="33"/>
      <c r="H83" s="33"/>
      <c r="I83" s="33"/>
    </row>
    <row r="84" spans="3:9">
      <c r="C84" s="49"/>
      <c r="D84" s="32"/>
      <c r="E84" s="32"/>
      <c r="F84" s="33"/>
      <c r="H84" s="33"/>
      <c r="I84" s="33"/>
    </row>
    <row r="85" spans="3:9">
      <c r="C85" s="49"/>
      <c r="D85" s="32"/>
      <c r="E85" s="32"/>
      <c r="F85" s="33"/>
      <c r="H85" s="33"/>
      <c r="I85" s="33"/>
    </row>
    <row r="86" spans="3:9">
      <c r="C86" s="49"/>
      <c r="D86" s="32"/>
      <c r="E86" s="32"/>
      <c r="F86" s="33"/>
      <c r="H86" s="33"/>
      <c r="I86" s="33"/>
    </row>
    <row r="87" spans="3:9">
      <c r="C87" s="49"/>
      <c r="D87" s="32"/>
      <c r="E87" s="32"/>
      <c r="F87" s="33"/>
      <c r="H87" s="33"/>
      <c r="I87" s="33"/>
    </row>
    <row r="88" spans="3:9">
      <c r="C88" s="49"/>
      <c r="D88" s="32"/>
      <c r="E88" s="32"/>
      <c r="F88" s="33"/>
      <c r="H88" s="33"/>
      <c r="I88" s="33"/>
    </row>
    <row r="89" spans="3:9">
      <c r="C89" s="49"/>
      <c r="D89" s="32"/>
      <c r="E89" s="32"/>
      <c r="F89" s="33"/>
      <c r="H89" s="33"/>
      <c r="I89" s="33"/>
    </row>
    <row r="90" spans="3:9">
      <c r="C90" s="49"/>
      <c r="D90" s="32"/>
      <c r="E90" s="32"/>
      <c r="F90" s="33"/>
      <c r="H90" s="33"/>
      <c r="I90" s="33"/>
    </row>
    <row r="91" spans="3:9">
      <c r="C91" s="49"/>
      <c r="D91" s="32"/>
      <c r="E91" s="32"/>
      <c r="F91" s="33"/>
      <c r="H91" s="33"/>
      <c r="I91" s="33"/>
    </row>
    <row r="92" spans="3:9">
      <c r="C92" s="49"/>
      <c r="D92" s="32"/>
      <c r="E92" s="32"/>
      <c r="F92" s="33"/>
      <c r="H92" s="33"/>
      <c r="I92" s="33"/>
    </row>
    <row r="93" spans="3:9">
      <c r="C93" s="49"/>
      <c r="D93" s="32"/>
      <c r="E93" s="32"/>
      <c r="F93" s="33"/>
      <c r="H93" s="33"/>
      <c r="I93" s="33"/>
    </row>
    <row r="94" spans="3:9">
      <c r="C94" s="49"/>
      <c r="D94" s="32"/>
      <c r="E94" s="32"/>
      <c r="F94" s="33"/>
      <c r="H94" s="33"/>
      <c r="I94" s="33"/>
    </row>
    <row r="95" spans="3:9">
      <c r="C95" s="49"/>
      <c r="D95" s="32"/>
      <c r="E95" s="32"/>
      <c r="F95" s="33"/>
      <c r="H95" s="33"/>
      <c r="I95" s="33"/>
    </row>
    <row r="96" spans="3:9">
      <c r="C96" s="49"/>
      <c r="D96" s="32"/>
      <c r="E96" s="32"/>
      <c r="F96" s="33"/>
      <c r="H96" s="33"/>
      <c r="I96" s="33"/>
    </row>
    <row r="97" spans="3:9">
      <c r="C97" s="49"/>
      <c r="D97" s="32"/>
      <c r="E97" s="32"/>
      <c r="F97" s="33"/>
      <c r="H97" s="33"/>
      <c r="I97" s="33"/>
    </row>
    <row r="98" spans="3:9">
      <c r="C98" s="49"/>
      <c r="D98" s="32"/>
      <c r="E98" s="32"/>
      <c r="F98" s="33"/>
      <c r="H98" s="33"/>
      <c r="I98" s="33"/>
    </row>
    <row r="99" spans="3:9">
      <c r="C99" s="49"/>
      <c r="D99" s="32"/>
      <c r="E99" s="32"/>
      <c r="F99" s="33"/>
      <c r="H99" s="33"/>
      <c r="I99" s="33"/>
    </row>
    <row r="100" spans="3:9">
      <c r="C100" s="49"/>
      <c r="D100" s="32"/>
      <c r="E100" s="32"/>
      <c r="F100" s="33"/>
      <c r="H100" s="33"/>
      <c r="I100" s="33"/>
    </row>
    <row r="101" spans="3:9">
      <c r="C101" s="49"/>
      <c r="D101" s="32"/>
      <c r="E101" s="32"/>
      <c r="F101" s="33"/>
      <c r="H101" s="33"/>
      <c r="I101" s="33"/>
    </row>
    <row r="102" spans="3:9">
      <c r="C102" s="49"/>
      <c r="D102" s="32"/>
      <c r="E102" s="32"/>
      <c r="F102" s="33"/>
      <c r="H102" s="33"/>
      <c r="I102" s="33"/>
    </row>
    <row r="103" spans="3:9">
      <c r="C103" s="49"/>
      <c r="D103" s="32"/>
      <c r="E103" s="32"/>
      <c r="F103" s="33"/>
      <c r="H103" s="33"/>
      <c r="I103" s="33"/>
    </row>
    <row r="104" spans="3:9">
      <c r="C104" s="49"/>
      <c r="D104" s="32"/>
      <c r="E104" s="32"/>
      <c r="F104" s="33"/>
      <c r="H104" s="33"/>
      <c r="I104" s="33"/>
    </row>
    <row r="105" spans="3:9">
      <c r="C105" s="49"/>
      <c r="D105" s="32"/>
      <c r="E105" s="32"/>
      <c r="F105" s="33"/>
      <c r="H105" s="33"/>
      <c r="I105" s="33"/>
    </row>
    <row r="106" spans="3:9">
      <c r="C106" s="49"/>
      <c r="D106" s="32"/>
      <c r="E106" s="32"/>
      <c r="F106" s="33"/>
      <c r="H106" s="33"/>
      <c r="I106" s="33"/>
    </row>
    <row r="107" spans="3:9">
      <c r="C107" s="49"/>
      <c r="D107" s="32"/>
      <c r="E107" s="32"/>
      <c r="F107" s="33"/>
      <c r="H107" s="33"/>
      <c r="I107" s="33"/>
    </row>
    <row r="108" spans="3:9">
      <c r="C108" s="49"/>
      <c r="D108" s="32"/>
      <c r="E108" s="32"/>
      <c r="F108" s="33"/>
      <c r="H108" s="33"/>
      <c r="I108" s="33"/>
    </row>
    <row r="109" spans="3:9">
      <c r="C109" s="49"/>
      <c r="D109" s="32"/>
      <c r="E109" s="32"/>
      <c r="F109" s="33"/>
      <c r="H109" s="33"/>
      <c r="I109" s="33"/>
    </row>
    <row r="110" spans="3:9">
      <c r="C110" s="49"/>
      <c r="D110" s="32"/>
      <c r="E110" s="32"/>
      <c r="F110" s="33"/>
      <c r="H110" s="33"/>
      <c r="I110" s="33"/>
    </row>
    <row r="111" spans="3:9">
      <c r="C111" s="49"/>
      <c r="D111" s="32"/>
      <c r="E111" s="32"/>
      <c r="F111" s="33"/>
      <c r="H111" s="33"/>
      <c r="I111" s="33"/>
    </row>
    <row r="112" spans="3:9">
      <c r="C112" s="49"/>
      <c r="D112" s="32"/>
      <c r="E112" s="32"/>
      <c r="F112" s="33"/>
      <c r="H112" s="33"/>
      <c r="I112" s="33"/>
    </row>
    <row r="113" spans="3:9">
      <c r="C113" s="49"/>
      <c r="D113" s="32"/>
      <c r="E113" s="32"/>
      <c r="F113" s="33"/>
      <c r="H113" s="33"/>
      <c r="I113" s="33"/>
    </row>
    <row r="114" spans="3:9">
      <c r="C114" s="49"/>
      <c r="D114" s="32"/>
      <c r="E114" s="32"/>
      <c r="F114" s="33"/>
      <c r="H114" s="33"/>
      <c r="I114" s="33"/>
    </row>
    <row r="115" spans="3:9">
      <c r="C115" s="49"/>
      <c r="D115" s="32"/>
      <c r="E115" s="32"/>
      <c r="F115" s="33"/>
      <c r="H115" s="33"/>
      <c r="I115" s="33"/>
    </row>
    <row r="116" spans="3:9">
      <c r="C116" s="49"/>
      <c r="D116" s="32"/>
      <c r="E116" s="32"/>
      <c r="F116" s="33"/>
      <c r="H116" s="33"/>
      <c r="I116" s="33"/>
    </row>
    <row r="117" spans="3:9">
      <c r="C117" s="49"/>
      <c r="D117" s="32"/>
      <c r="E117" s="32"/>
      <c r="F117" s="33"/>
      <c r="H117" s="33"/>
      <c r="I117" s="33"/>
    </row>
    <row r="118" spans="3:9">
      <c r="C118" s="49"/>
      <c r="D118" s="32"/>
      <c r="E118" s="32"/>
      <c r="F118" s="33"/>
      <c r="H118" s="33"/>
      <c r="I118" s="33"/>
    </row>
    <row r="119" spans="3:9">
      <c r="C119" s="49"/>
      <c r="D119" s="32"/>
      <c r="E119" s="32"/>
      <c r="F119" s="33"/>
      <c r="H119" s="33"/>
      <c r="I119" s="33"/>
    </row>
    <row r="120" spans="3:9">
      <c r="C120" s="49"/>
      <c r="D120" s="32"/>
      <c r="E120" s="32"/>
      <c r="F120" s="33"/>
      <c r="H120" s="33"/>
      <c r="I120" s="33"/>
    </row>
    <row r="121" spans="3:9">
      <c r="C121" s="49"/>
      <c r="D121" s="32"/>
      <c r="E121" s="32"/>
      <c r="F121" s="33"/>
      <c r="H121" s="33"/>
      <c r="I121" s="33"/>
    </row>
    <row r="122" spans="3:9">
      <c r="C122" s="49"/>
      <c r="D122" s="32"/>
      <c r="E122" s="32"/>
      <c r="F122" s="33"/>
      <c r="H122" s="33"/>
      <c r="I122" s="33"/>
    </row>
    <row r="123" spans="3:9">
      <c r="C123" s="49"/>
      <c r="D123" s="32"/>
      <c r="E123" s="32"/>
      <c r="F123" s="33"/>
      <c r="H123" s="33"/>
      <c r="I123" s="33"/>
    </row>
    <row r="124" spans="3:9">
      <c r="C124" s="49"/>
      <c r="D124" s="32"/>
      <c r="E124" s="32"/>
      <c r="F124" s="33"/>
      <c r="H124" s="33"/>
      <c r="I124" s="33"/>
    </row>
    <row r="125" spans="3:9">
      <c r="C125" s="49"/>
      <c r="D125" s="32"/>
      <c r="E125" s="32"/>
      <c r="F125" s="33"/>
      <c r="H125" s="33"/>
      <c r="I125" s="33"/>
    </row>
    <row r="126" spans="3:9">
      <c r="C126" s="49"/>
      <c r="D126" s="32"/>
      <c r="E126" s="32"/>
      <c r="F126" s="33"/>
      <c r="H126" s="33"/>
      <c r="I126" s="33"/>
    </row>
    <row r="127" spans="3:9">
      <c r="C127" s="49"/>
      <c r="D127" s="32"/>
      <c r="E127" s="32"/>
      <c r="F127" s="33"/>
      <c r="H127" s="33"/>
      <c r="I127" s="33"/>
    </row>
    <row r="128" spans="3:9">
      <c r="C128" s="49"/>
      <c r="D128" s="32"/>
      <c r="E128" s="32"/>
      <c r="F128" s="33"/>
      <c r="H128" s="33"/>
      <c r="I128" s="33"/>
    </row>
    <row r="129" spans="3:9">
      <c r="C129" s="49"/>
      <c r="D129" s="32"/>
      <c r="E129" s="32"/>
      <c r="F129" s="33"/>
      <c r="H129" s="33"/>
      <c r="I129" s="33"/>
    </row>
    <row r="130" spans="3:9">
      <c r="C130" s="49"/>
      <c r="D130" s="32"/>
      <c r="E130" s="32"/>
      <c r="F130" s="33"/>
      <c r="H130" s="33"/>
      <c r="I130" s="33"/>
    </row>
    <row r="131" spans="3:9">
      <c r="C131" s="49"/>
      <c r="D131" s="32"/>
      <c r="E131" s="32"/>
      <c r="F131" s="33"/>
      <c r="H131" s="33"/>
      <c r="I131" s="33"/>
    </row>
    <row r="132" spans="3:9">
      <c r="C132" s="49"/>
      <c r="D132" s="32"/>
      <c r="E132" s="32"/>
      <c r="F132" s="33"/>
      <c r="H132" s="33"/>
      <c r="I132" s="33"/>
    </row>
    <row r="133" spans="3:9">
      <c r="C133" s="49"/>
      <c r="D133" s="32"/>
      <c r="E133" s="32"/>
      <c r="F133" s="33"/>
      <c r="H133" s="33"/>
      <c r="I133" s="33"/>
    </row>
    <row r="134" spans="3:9">
      <c r="C134" s="49"/>
      <c r="D134" s="32"/>
      <c r="E134" s="32"/>
      <c r="F134" s="33"/>
      <c r="H134" s="33"/>
      <c r="I134" s="33"/>
    </row>
    <row r="135" spans="3:9">
      <c r="C135" s="49"/>
      <c r="D135" s="32"/>
      <c r="E135" s="32"/>
      <c r="F135" s="33"/>
      <c r="H135" s="33"/>
      <c r="I135" s="33"/>
    </row>
    <row r="136" spans="3:9">
      <c r="C136" s="49"/>
      <c r="D136" s="32"/>
      <c r="E136" s="32"/>
      <c r="F136" s="33"/>
      <c r="H136" s="33"/>
      <c r="I136" s="33"/>
    </row>
    <row r="137" spans="3:9">
      <c r="C137" s="49"/>
      <c r="D137" s="32"/>
      <c r="E137" s="32"/>
      <c r="F137" s="33"/>
      <c r="H137" s="33"/>
      <c r="I137" s="33"/>
    </row>
    <row r="138" spans="3:9">
      <c r="C138" s="49"/>
      <c r="D138" s="32"/>
      <c r="E138" s="32"/>
      <c r="F138" s="33"/>
      <c r="H138" s="33"/>
      <c r="I138" s="33"/>
    </row>
    <row r="139" spans="3:9">
      <c r="C139" s="49"/>
      <c r="D139" s="32"/>
      <c r="E139" s="32"/>
      <c r="F139" s="33"/>
      <c r="H139" s="33"/>
      <c r="I139" s="33"/>
    </row>
    <row r="140" spans="3:9">
      <c r="C140" s="49"/>
      <c r="D140" s="32"/>
      <c r="E140" s="32"/>
      <c r="F140" s="33"/>
      <c r="H140" s="33"/>
      <c r="I140" s="33"/>
    </row>
    <row r="141" spans="3:9">
      <c r="C141" s="49"/>
      <c r="D141" s="32"/>
      <c r="E141" s="32"/>
      <c r="F141" s="33"/>
      <c r="H141" s="33"/>
      <c r="I141" s="33"/>
    </row>
    <row r="142" spans="3:9">
      <c r="C142" s="49"/>
      <c r="D142" s="32"/>
      <c r="E142" s="32"/>
      <c r="F142" s="33"/>
      <c r="H142" s="33"/>
      <c r="I142" s="33"/>
    </row>
    <row r="143" spans="3:9">
      <c r="C143" s="49"/>
      <c r="D143" s="32"/>
      <c r="E143" s="32"/>
      <c r="F143" s="33"/>
      <c r="H143" s="33"/>
      <c r="I143" s="33"/>
    </row>
    <row r="144" spans="3:9">
      <c r="C144" s="49"/>
      <c r="D144" s="32"/>
      <c r="E144" s="32"/>
      <c r="F144" s="33"/>
      <c r="H144" s="33"/>
      <c r="I144" s="33"/>
    </row>
    <row r="145" spans="3:9">
      <c r="C145" s="49"/>
      <c r="D145" s="32"/>
      <c r="E145" s="32"/>
      <c r="F145" s="33"/>
      <c r="H145" s="33"/>
      <c r="I145" s="33"/>
    </row>
    <row r="146" spans="3:9">
      <c r="C146" s="49"/>
      <c r="D146" s="32"/>
      <c r="E146" s="32"/>
      <c r="F146" s="33"/>
      <c r="H146" s="33"/>
      <c r="I146" s="33"/>
    </row>
    <row r="147" spans="3:9">
      <c r="C147" s="49"/>
      <c r="D147" s="32"/>
      <c r="E147" s="32"/>
      <c r="F147" s="33"/>
      <c r="H147" s="33"/>
      <c r="I147" s="33"/>
    </row>
    <row r="148" spans="3:9">
      <c r="C148" s="49"/>
      <c r="D148" s="32"/>
      <c r="E148" s="32"/>
      <c r="F148" s="33"/>
      <c r="H148" s="33"/>
      <c r="I148" s="33"/>
    </row>
    <row r="149" spans="3:9">
      <c r="C149" s="49"/>
      <c r="D149" s="32"/>
      <c r="E149" s="32"/>
      <c r="F149" s="33"/>
      <c r="H149" s="33"/>
      <c r="I149" s="33"/>
    </row>
    <row r="150" spans="3:9">
      <c r="C150" s="49"/>
      <c r="D150" s="32"/>
      <c r="E150" s="32"/>
      <c r="F150" s="33"/>
      <c r="H150" s="33"/>
      <c r="I150" s="33"/>
    </row>
    <row r="151" spans="3:9">
      <c r="C151" s="49"/>
      <c r="D151" s="32"/>
      <c r="E151" s="32"/>
      <c r="F151" s="33"/>
      <c r="H151" s="33"/>
      <c r="I151" s="33"/>
    </row>
    <row r="152" spans="3:9">
      <c r="C152" s="49"/>
      <c r="D152" s="32"/>
      <c r="E152" s="32"/>
      <c r="F152" s="33"/>
      <c r="H152" s="33"/>
      <c r="I152" s="33"/>
    </row>
    <row r="153" spans="3:9">
      <c r="C153" s="49"/>
      <c r="D153" s="32"/>
      <c r="E153" s="32"/>
      <c r="F153" s="33"/>
      <c r="H153" s="33"/>
      <c r="I153" s="33"/>
    </row>
    <row r="154" spans="3:9">
      <c r="C154" s="49"/>
      <c r="D154" s="32"/>
      <c r="E154" s="32"/>
      <c r="F154" s="33"/>
      <c r="H154" s="33"/>
      <c r="I154" s="33"/>
    </row>
    <row r="155" spans="3:9">
      <c r="C155" s="49"/>
      <c r="D155" s="32"/>
      <c r="E155" s="32"/>
      <c r="F155" s="33"/>
      <c r="H155" s="33"/>
      <c r="I155" s="33"/>
    </row>
    <row r="156" spans="3:9">
      <c r="C156" s="49"/>
      <c r="D156" s="32"/>
      <c r="E156" s="32"/>
      <c r="F156" s="33"/>
      <c r="H156" s="33"/>
      <c r="I156" s="33"/>
    </row>
    <row r="157" spans="3:9">
      <c r="C157" s="49"/>
      <c r="D157" s="32"/>
      <c r="E157" s="32"/>
      <c r="F157" s="33"/>
      <c r="H157" s="33"/>
      <c r="I157" s="33"/>
    </row>
    <row r="158" spans="3:9">
      <c r="C158" s="49"/>
      <c r="D158" s="32"/>
      <c r="E158" s="32"/>
      <c r="F158" s="33"/>
      <c r="H158" s="33"/>
      <c r="I158" s="33"/>
    </row>
    <row r="159" spans="3:9">
      <c r="C159" s="49"/>
      <c r="D159" s="32"/>
      <c r="E159" s="32"/>
      <c r="F159" s="33"/>
      <c r="H159" s="33"/>
      <c r="I159" s="33"/>
    </row>
    <row r="160" spans="3:9">
      <c r="C160" s="49"/>
      <c r="D160" s="32"/>
      <c r="E160" s="32"/>
      <c r="F160" s="33"/>
      <c r="H160" s="33"/>
      <c r="I160" s="33"/>
    </row>
    <row r="161" spans="3:9">
      <c r="C161" s="49"/>
      <c r="D161" s="32"/>
      <c r="E161" s="32"/>
      <c r="F161" s="33"/>
      <c r="H161" s="33"/>
      <c r="I161" s="33"/>
    </row>
    <row r="162" spans="3:9">
      <c r="C162" s="49"/>
      <c r="D162" s="32"/>
      <c r="E162" s="32"/>
      <c r="F162" s="33"/>
      <c r="H162" s="33"/>
      <c r="I162" s="33"/>
    </row>
    <row r="163" spans="3:9">
      <c r="C163" s="49"/>
      <c r="D163" s="32"/>
      <c r="E163" s="32"/>
      <c r="F163" s="33"/>
      <c r="H163" s="33"/>
      <c r="I163" s="33"/>
    </row>
    <row r="164" spans="3:9">
      <c r="C164" s="49"/>
      <c r="D164" s="32"/>
      <c r="E164" s="32"/>
      <c r="F164" s="33"/>
      <c r="H164" s="33"/>
      <c r="I164" s="33"/>
    </row>
    <row r="165" spans="3:9">
      <c r="C165" s="49"/>
      <c r="D165" s="32"/>
      <c r="E165" s="32"/>
      <c r="F165" s="33"/>
      <c r="H165" s="33"/>
      <c r="I165" s="33"/>
    </row>
    <row r="166" spans="3:9">
      <c r="C166" s="49"/>
      <c r="D166" s="32"/>
      <c r="E166" s="32"/>
      <c r="F166" s="33"/>
      <c r="H166" s="33"/>
      <c r="I166" s="33"/>
    </row>
    <row r="167" spans="3:9">
      <c r="C167" s="49"/>
      <c r="D167" s="32"/>
      <c r="E167" s="32"/>
      <c r="F167" s="33"/>
      <c r="H167" s="33"/>
      <c r="I167" s="33"/>
    </row>
    <row r="168" spans="3:9">
      <c r="C168" s="49"/>
      <c r="D168" s="32"/>
      <c r="E168" s="32"/>
      <c r="F168" s="33"/>
      <c r="H168" s="33"/>
      <c r="I168" s="33"/>
    </row>
    <row r="169" spans="3:9">
      <c r="C169" s="49"/>
      <c r="D169" s="32"/>
      <c r="E169" s="32"/>
      <c r="F169" s="33"/>
      <c r="H169" s="33"/>
      <c r="I169" s="33"/>
    </row>
    <row r="170" spans="3:9">
      <c r="C170" s="49"/>
      <c r="D170" s="32"/>
      <c r="E170" s="32"/>
      <c r="F170" s="33"/>
      <c r="H170" s="33"/>
      <c r="I170" s="33"/>
    </row>
    <row r="171" spans="3:9">
      <c r="C171" s="49"/>
      <c r="D171" s="32"/>
      <c r="E171" s="32"/>
      <c r="F171" s="33"/>
      <c r="H171" s="33"/>
      <c r="I171" s="33"/>
    </row>
    <row r="172" spans="3:9">
      <c r="C172" s="49"/>
      <c r="D172" s="32"/>
      <c r="E172" s="32"/>
      <c r="F172" s="33"/>
      <c r="H172" s="33"/>
      <c r="I172" s="33"/>
    </row>
    <row r="173" spans="3:9">
      <c r="C173" s="49"/>
      <c r="D173" s="32"/>
      <c r="E173" s="32"/>
      <c r="F173" s="33"/>
      <c r="H173" s="33"/>
      <c r="I173" s="33"/>
    </row>
    <row r="174" spans="3:9">
      <c r="C174" s="49"/>
      <c r="D174" s="32"/>
      <c r="E174" s="32"/>
      <c r="F174" s="33"/>
      <c r="H174" s="33"/>
      <c r="I174" s="33"/>
    </row>
    <row r="175" spans="3:9">
      <c r="C175" s="49"/>
      <c r="D175" s="32"/>
      <c r="E175" s="32"/>
      <c r="F175" s="33"/>
      <c r="H175" s="33"/>
      <c r="I175" s="33"/>
    </row>
    <row r="176" spans="3:9">
      <c r="C176" s="49"/>
      <c r="D176" s="32"/>
      <c r="E176" s="32"/>
      <c r="F176" s="33"/>
      <c r="H176" s="33"/>
      <c r="I176" s="33"/>
    </row>
    <row r="177" spans="3:9">
      <c r="C177" s="49"/>
      <c r="D177" s="32"/>
      <c r="E177" s="32"/>
      <c r="F177" s="33"/>
      <c r="H177" s="33"/>
      <c r="I177" s="33"/>
    </row>
    <row r="178" spans="3:9">
      <c r="C178" s="49"/>
      <c r="D178" s="32"/>
      <c r="E178" s="32"/>
      <c r="F178" s="33"/>
      <c r="H178" s="33"/>
      <c r="I178" s="33"/>
    </row>
    <row r="179" spans="3:9">
      <c r="C179" s="49"/>
      <c r="D179" s="32"/>
      <c r="E179" s="32"/>
      <c r="F179" s="33"/>
      <c r="H179" s="33"/>
      <c r="I179" s="33"/>
    </row>
    <row r="180" spans="3:9">
      <c r="C180" s="49"/>
      <c r="D180" s="32"/>
      <c r="E180" s="32"/>
      <c r="F180" s="33"/>
      <c r="H180" s="33"/>
      <c r="I180" s="33"/>
    </row>
    <row r="181" spans="3:9">
      <c r="C181" s="49"/>
      <c r="D181" s="32"/>
      <c r="E181" s="32"/>
      <c r="F181" s="33"/>
      <c r="H181" s="33"/>
      <c r="I181" s="33"/>
    </row>
    <row r="182" spans="3:9">
      <c r="C182" s="49"/>
      <c r="D182" s="32"/>
      <c r="E182" s="32"/>
      <c r="F182" s="33"/>
      <c r="H182" s="33"/>
      <c r="I182" s="33"/>
    </row>
    <row r="183" spans="3:9">
      <c r="C183" s="49"/>
      <c r="D183" s="32"/>
      <c r="E183" s="32"/>
      <c r="F183" s="33"/>
      <c r="H183" s="33"/>
      <c r="I183" s="33"/>
    </row>
    <row r="184" spans="3:9">
      <c r="C184" s="49"/>
      <c r="D184" s="32"/>
      <c r="E184" s="32"/>
      <c r="F184" s="33"/>
      <c r="H184" s="33"/>
      <c r="I184" s="33"/>
    </row>
    <row r="185" spans="3:9">
      <c r="C185" s="49"/>
      <c r="D185" s="32"/>
      <c r="E185" s="32"/>
      <c r="F185" s="33"/>
      <c r="H185" s="33"/>
      <c r="I185" s="33"/>
    </row>
    <row r="186" spans="3:9">
      <c r="C186" s="49"/>
      <c r="D186" s="32"/>
      <c r="E186" s="32"/>
      <c r="F186" s="33"/>
      <c r="H186" s="33"/>
      <c r="I186" s="33"/>
    </row>
    <row r="187" spans="3:9">
      <c r="C187" s="49"/>
      <c r="D187" s="32"/>
      <c r="E187" s="32"/>
      <c r="F187" s="33"/>
      <c r="H187" s="33"/>
      <c r="I187" s="33"/>
    </row>
    <row r="188" spans="3:9">
      <c r="C188" s="49"/>
      <c r="D188" s="32"/>
      <c r="E188" s="32"/>
      <c r="F188" s="33"/>
      <c r="H188" s="33"/>
      <c r="I188" s="33"/>
    </row>
    <row r="189" spans="3:9">
      <c r="C189" s="49"/>
      <c r="D189" s="32"/>
      <c r="E189" s="32"/>
      <c r="F189" s="33"/>
      <c r="H189" s="33"/>
      <c r="I189" s="33"/>
    </row>
    <row r="190" spans="3:9">
      <c r="C190" s="49"/>
      <c r="D190" s="32"/>
      <c r="E190" s="32"/>
      <c r="F190" s="33"/>
      <c r="H190" s="33"/>
      <c r="I190" s="33"/>
    </row>
    <row r="191" spans="3:9">
      <c r="C191" s="49"/>
      <c r="D191" s="32"/>
      <c r="E191" s="32"/>
      <c r="F191" s="33"/>
      <c r="H191" s="33"/>
      <c r="I191" s="33"/>
    </row>
    <row r="192" spans="3:9">
      <c r="C192" s="49"/>
      <c r="D192" s="32"/>
      <c r="E192" s="32"/>
      <c r="F192" s="33"/>
      <c r="H192" s="33"/>
      <c r="I192" s="33"/>
    </row>
    <row r="193" spans="3:9">
      <c r="C193" s="49"/>
      <c r="D193" s="32"/>
      <c r="E193" s="32"/>
      <c r="F193" s="33"/>
      <c r="H193" s="33"/>
      <c r="I193" s="33"/>
    </row>
    <row r="194" spans="3:9">
      <c r="C194" s="49"/>
      <c r="D194" s="32"/>
      <c r="E194" s="32"/>
      <c r="F194" s="33"/>
      <c r="H194" s="33"/>
      <c r="I194" s="33"/>
    </row>
    <row r="195" spans="3:9">
      <c r="C195" s="49"/>
      <c r="D195" s="32"/>
      <c r="E195" s="32"/>
      <c r="F195" s="33"/>
      <c r="H195" s="33"/>
      <c r="I195" s="33"/>
    </row>
    <row r="196" spans="3:9">
      <c r="C196" s="49"/>
      <c r="D196" s="32"/>
      <c r="E196" s="32"/>
      <c r="F196" s="33"/>
      <c r="H196" s="33"/>
      <c r="I196" s="33"/>
    </row>
    <row r="197" spans="3:9">
      <c r="C197" s="49"/>
      <c r="D197" s="32"/>
      <c r="E197" s="32"/>
      <c r="F197" s="33"/>
      <c r="H197" s="33"/>
      <c r="I197" s="33"/>
    </row>
    <row r="198" spans="3:9">
      <c r="C198" s="49"/>
      <c r="D198" s="32"/>
      <c r="E198" s="32"/>
      <c r="F198" s="33"/>
      <c r="H198" s="33"/>
      <c r="I198" s="33"/>
    </row>
    <row r="199" spans="3:9">
      <c r="C199" s="49"/>
      <c r="D199" s="32"/>
      <c r="E199" s="32"/>
      <c r="F199" s="33"/>
      <c r="H199" s="33"/>
      <c r="I199" s="33"/>
    </row>
    <row r="200" spans="3:9">
      <c r="C200" s="49"/>
      <c r="D200" s="32"/>
      <c r="E200" s="32"/>
      <c r="F200" s="33"/>
      <c r="H200" s="33"/>
      <c r="I200" s="33"/>
    </row>
    <row r="201" spans="3:9">
      <c r="C201" s="49"/>
      <c r="D201" s="32"/>
      <c r="E201" s="32"/>
      <c r="F201" s="33"/>
      <c r="H201" s="33"/>
      <c r="I201" s="33"/>
    </row>
    <row r="202" spans="3:9">
      <c r="C202" s="49"/>
      <c r="D202" s="32"/>
      <c r="E202" s="32"/>
      <c r="F202" s="33"/>
      <c r="H202" s="33"/>
      <c r="I202" s="33"/>
    </row>
    <row r="203" spans="3:9">
      <c r="C203" s="49"/>
      <c r="D203" s="32"/>
      <c r="E203" s="32"/>
      <c r="F203" s="33"/>
      <c r="H203" s="33"/>
      <c r="I203" s="33"/>
    </row>
    <row r="204" spans="3:9">
      <c r="C204" s="49"/>
      <c r="D204" s="32"/>
      <c r="E204" s="32"/>
      <c r="F204" s="33"/>
      <c r="H204" s="33"/>
      <c r="I204" s="33"/>
    </row>
    <row r="205" spans="3:9">
      <c r="C205" s="49"/>
      <c r="D205" s="32"/>
      <c r="E205" s="32"/>
      <c r="F205" s="33"/>
      <c r="H205" s="33"/>
      <c r="I205" s="33"/>
    </row>
    <row r="206" spans="3:9">
      <c r="C206" s="49"/>
      <c r="D206" s="32"/>
      <c r="E206" s="32"/>
      <c r="F206" s="33"/>
      <c r="H206" s="33"/>
      <c r="I206" s="33"/>
    </row>
    <row r="207" spans="3:9">
      <c r="C207" s="49"/>
      <c r="D207" s="32"/>
      <c r="E207" s="32"/>
      <c r="F207" s="33"/>
      <c r="H207" s="33"/>
      <c r="I207" s="33"/>
    </row>
    <row r="208" spans="3:9">
      <c r="C208" s="49"/>
      <c r="D208" s="32"/>
      <c r="E208" s="32"/>
      <c r="F208" s="33"/>
      <c r="H208" s="33"/>
      <c r="I208" s="33"/>
    </row>
    <row r="209" spans="3:9">
      <c r="C209" s="49"/>
      <c r="D209" s="32"/>
      <c r="E209" s="32"/>
      <c r="F209" s="33"/>
      <c r="H209" s="33"/>
      <c r="I209" s="33"/>
    </row>
    <row r="210" spans="3:9">
      <c r="C210" s="49"/>
      <c r="D210" s="32"/>
      <c r="E210" s="32"/>
      <c r="F210" s="33"/>
      <c r="H210" s="33"/>
      <c r="I210" s="33"/>
    </row>
    <row r="211" spans="3:9">
      <c r="C211" s="49"/>
      <c r="D211" s="32"/>
      <c r="E211" s="32"/>
      <c r="F211" s="33"/>
      <c r="H211" s="33"/>
      <c r="I211" s="33"/>
    </row>
    <row r="212" spans="3:9">
      <c r="C212" s="49"/>
      <c r="D212" s="32"/>
      <c r="E212" s="32"/>
      <c r="F212" s="33"/>
      <c r="H212" s="33"/>
      <c r="I212" s="33"/>
    </row>
    <row r="213" spans="3:9">
      <c r="C213" s="49"/>
      <c r="D213" s="32"/>
      <c r="E213" s="32"/>
      <c r="F213" s="33"/>
      <c r="H213" s="33"/>
      <c r="I213" s="33"/>
    </row>
    <row r="214" spans="3:9">
      <c r="C214" s="49"/>
      <c r="D214" s="32"/>
      <c r="E214" s="32"/>
      <c r="F214" s="33"/>
      <c r="H214" s="33"/>
      <c r="I214" s="33"/>
    </row>
    <row r="215" spans="3:9">
      <c r="C215" s="49"/>
      <c r="D215" s="32"/>
      <c r="E215" s="32"/>
      <c r="F215" s="33"/>
      <c r="H215" s="33"/>
      <c r="I215" s="33"/>
    </row>
    <row r="216" spans="3:9">
      <c r="C216" s="49"/>
      <c r="D216" s="32"/>
      <c r="E216" s="32"/>
      <c r="F216" s="33"/>
      <c r="H216" s="33"/>
      <c r="I216" s="33"/>
    </row>
    <row r="217" spans="3:9">
      <c r="C217" s="49"/>
      <c r="D217" s="32"/>
      <c r="E217" s="32"/>
      <c r="F217" s="33"/>
      <c r="H217" s="33"/>
      <c r="I217" s="33"/>
    </row>
    <row r="218" spans="3:9">
      <c r="C218" s="49"/>
      <c r="D218" s="32"/>
      <c r="E218" s="32"/>
      <c r="F218" s="33"/>
      <c r="H218" s="33"/>
      <c r="I218" s="33"/>
    </row>
    <row r="219" spans="3:9">
      <c r="C219" s="49"/>
      <c r="D219" s="32"/>
      <c r="E219" s="32"/>
      <c r="F219" s="33"/>
      <c r="H219" s="33"/>
      <c r="I219" s="33"/>
    </row>
    <row r="220" spans="3:9">
      <c r="C220" s="49"/>
      <c r="D220" s="32"/>
      <c r="E220" s="32"/>
      <c r="F220" s="33"/>
      <c r="H220" s="33"/>
      <c r="I220" s="33"/>
    </row>
    <row r="221" spans="3:9">
      <c r="C221" s="49"/>
      <c r="D221" s="32"/>
      <c r="E221" s="32"/>
      <c r="F221" s="33"/>
      <c r="H221" s="33"/>
      <c r="I221" s="33"/>
    </row>
    <row r="222" spans="3:9">
      <c r="C222" s="49"/>
      <c r="D222" s="32"/>
      <c r="E222" s="32"/>
      <c r="F222" s="33"/>
      <c r="H222" s="33"/>
      <c r="I222" s="33"/>
    </row>
    <row r="223" spans="3:9">
      <c r="C223" s="49"/>
      <c r="D223" s="32"/>
      <c r="E223" s="32"/>
      <c r="F223" s="33"/>
      <c r="H223" s="33"/>
      <c r="I223" s="33"/>
    </row>
    <row r="224" spans="3:9">
      <c r="C224" s="49"/>
      <c r="D224" s="32"/>
      <c r="E224" s="32"/>
      <c r="F224" s="33"/>
      <c r="H224" s="33"/>
      <c r="I224" s="33"/>
    </row>
    <row r="225" spans="3:9">
      <c r="C225" s="49"/>
      <c r="D225" s="32"/>
      <c r="E225" s="32"/>
      <c r="F225" s="33"/>
      <c r="H225" s="33"/>
      <c r="I225" s="33"/>
    </row>
    <row r="226" spans="3:9">
      <c r="C226" s="49"/>
      <c r="D226" s="32"/>
      <c r="E226" s="32"/>
      <c r="F226" s="33"/>
      <c r="H226" s="33"/>
      <c r="I226" s="33"/>
    </row>
    <row r="227" spans="3:9">
      <c r="C227" s="49"/>
      <c r="D227" s="32"/>
      <c r="E227" s="32"/>
      <c r="F227" s="33"/>
      <c r="H227" s="33"/>
      <c r="I227" s="33"/>
    </row>
    <row r="228" spans="3:9">
      <c r="C228" s="49"/>
      <c r="D228" s="32"/>
      <c r="E228" s="32"/>
      <c r="F228" s="33"/>
      <c r="H228" s="33"/>
      <c r="I228" s="33"/>
    </row>
    <row r="229" spans="3:9">
      <c r="C229" s="49"/>
      <c r="D229" s="32"/>
      <c r="E229" s="32"/>
      <c r="F229" s="33"/>
      <c r="H229" s="33"/>
      <c r="I229" s="33"/>
    </row>
    <row r="230" spans="3:9">
      <c r="C230" s="49"/>
      <c r="D230" s="32"/>
      <c r="E230" s="32"/>
      <c r="F230" s="33"/>
      <c r="H230" s="33"/>
      <c r="I230" s="33"/>
    </row>
    <row r="231" spans="3:9">
      <c r="C231" s="49"/>
      <c r="D231" s="32"/>
      <c r="E231" s="32"/>
      <c r="F231" s="33"/>
      <c r="H231" s="33"/>
      <c r="I231" s="33"/>
    </row>
    <row r="232" spans="3:9">
      <c r="C232" s="49"/>
      <c r="D232" s="32"/>
      <c r="E232" s="32"/>
      <c r="F232" s="33"/>
      <c r="H232" s="33"/>
      <c r="I232" s="33"/>
    </row>
    <row r="233" spans="3:9">
      <c r="C233" s="49"/>
      <c r="D233" s="32"/>
      <c r="E233" s="32"/>
      <c r="F233" s="33"/>
      <c r="H233" s="33"/>
      <c r="I233" s="33"/>
    </row>
    <row r="234" spans="3:9">
      <c r="C234" s="49"/>
      <c r="D234" s="32"/>
      <c r="E234" s="32"/>
      <c r="F234" s="33"/>
      <c r="H234" s="33"/>
      <c r="I234" s="33"/>
    </row>
    <row r="235" spans="3:9">
      <c r="C235" s="49"/>
      <c r="D235" s="32"/>
      <c r="E235" s="32"/>
      <c r="F235" s="33"/>
      <c r="H235" s="33"/>
      <c r="I235" s="33"/>
    </row>
    <row r="236" spans="3:9">
      <c r="C236" s="49"/>
      <c r="D236" s="32"/>
      <c r="E236" s="32"/>
      <c r="F236" s="33"/>
      <c r="H236" s="33"/>
      <c r="I236" s="33"/>
    </row>
    <row r="237" spans="3:9">
      <c r="C237" s="49"/>
      <c r="D237" s="32"/>
      <c r="E237" s="32"/>
      <c r="F237" s="33"/>
      <c r="H237" s="33"/>
      <c r="I237" s="33"/>
    </row>
    <row r="238" spans="3:9">
      <c r="C238" s="49"/>
      <c r="D238" s="32"/>
      <c r="E238" s="32"/>
      <c r="F238" s="33"/>
      <c r="H238" s="33"/>
      <c r="I238" s="33"/>
    </row>
    <row r="239" spans="3:9">
      <c r="C239" s="49"/>
      <c r="D239" s="32"/>
      <c r="E239" s="32"/>
      <c r="F239" s="33"/>
      <c r="H239" s="33"/>
      <c r="I239" s="33"/>
    </row>
    <row r="240" spans="3:9">
      <c r="C240" s="49"/>
      <c r="D240" s="32"/>
      <c r="E240" s="32"/>
      <c r="F240" s="33"/>
      <c r="H240" s="33"/>
      <c r="I240" s="33"/>
    </row>
    <row r="241" spans="3:9">
      <c r="C241" s="49"/>
      <c r="D241" s="32"/>
      <c r="E241" s="32"/>
      <c r="F241" s="33"/>
      <c r="H241" s="33"/>
      <c r="I241" s="33"/>
    </row>
    <row r="242" spans="3:9">
      <c r="C242" s="49"/>
      <c r="D242" s="32"/>
      <c r="E242" s="32"/>
      <c r="F242" s="33"/>
      <c r="H242" s="33"/>
      <c r="I242" s="33"/>
    </row>
    <row r="243" spans="3:9">
      <c r="C243" s="49"/>
      <c r="D243" s="32"/>
      <c r="E243" s="32"/>
      <c r="F243" s="33"/>
      <c r="H243" s="33"/>
      <c r="I243" s="33"/>
    </row>
    <row r="244" spans="3:9">
      <c r="C244" s="49"/>
      <c r="D244" s="32"/>
      <c r="E244" s="32"/>
      <c r="F244" s="33"/>
      <c r="H244" s="33"/>
      <c r="I244" s="33"/>
    </row>
    <row r="245" spans="3:9">
      <c r="C245" s="49"/>
      <c r="D245" s="32"/>
      <c r="E245" s="32"/>
      <c r="F245" s="33"/>
      <c r="H245" s="33"/>
      <c r="I245" s="33"/>
    </row>
    <row r="246" spans="3:9">
      <c r="C246" s="49"/>
      <c r="D246" s="32"/>
      <c r="E246" s="32"/>
      <c r="F246" s="33"/>
      <c r="H246" s="33"/>
      <c r="I246" s="33"/>
    </row>
    <row r="247" spans="3:9">
      <c r="C247" s="49"/>
      <c r="D247" s="32"/>
      <c r="E247" s="32"/>
      <c r="F247" s="33"/>
      <c r="H247" s="33"/>
      <c r="I247" s="33"/>
    </row>
    <row r="248" spans="3:9">
      <c r="C248" s="49"/>
      <c r="D248" s="32"/>
      <c r="E248" s="32"/>
      <c r="F248" s="33"/>
      <c r="H248" s="33"/>
      <c r="I248" s="33"/>
    </row>
    <row r="249" spans="3:9">
      <c r="C249" s="49"/>
      <c r="D249" s="32"/>
      <c r="E249" s="32"/>
      <c r="F249" s="33"/>
      <c r="H249" s="33"/>
      <c r="I249" s="33"/>
    </row>
    <row r="250" spans="3:9">
      <c r="C250" s="49"/>
      <c r="D250" s="32"/>
      <c r="E250" s="32"/>
      <c r="F250" s="33"/>
      <c r="H250" s="33"/>
      <c r="I250" s="33"/>
    </row>
    <row r="251" spans="3:9">
      <c r="C251" s="49"/>
      <c r="D251" s="32"/>
      <c r="E251" s="32"/>
      <c r="F251" s="33"/>
      <c r="H251" s="33"/>
      <c r="I251" s="33"/>
    </row>
    <row r="252" spans="3:9">
      <c r="C252" s="49"/>
      <c r="D252" s="32"/>
      <c r="E252" s="32"/>
      <c r="F252" s="33"/>
      <c r="H252" s="33"/>
      <c r="I252" s="33"/>
    </row>
    <row r="253" spans="3:9">
      <c r="C253" s="49"/>
      <c r="D253" s="32"/>
      <c r="E253" s="32"/>
      <c r="F253" s="33"/>
      <c r="H253" s="33"/>
      <c r="I253" s="33"/>
    </row>
    <row r="254" spans="3:9">
      <c r="C254" s="49"/>
      <c r="D254" s="32"/>
      <c r="E254" s="32"/>
      <c r="F254" s="33"/>
      <c r="H254" s="33"/>
      <c r="I254" s="33"/>
    </row>
    <row r="255" spans="3:9">
      <c r="C255" s="49"/>
      <c r="D255" s="32"/>
      <c r="E255" s="32"/>
      <c r="F255" s="33"/>
      <c r="H255" s="33"/>
      <c r="I255" s="33"/>
    </row>
    <row r="256" spans="3:9">
      <c r="C256" s="49"/>
      <c r="D256" s="32"/>
      <c r="E256" s="32"/>
      <c r="F256" s="33"/>
      <c r="H256" s="33"/>
      <c r="I256" s="33"/>
    </row>
    <row r="257" spans="3:9">
      <c r="C257" s="49"/>
      <c r="D257" s="32"/>
      <c r="E257" s="32"/>
      <c r="F257" s="33"/>
      <c r="H257" s="33"/>
      <c r="I257" s="33"/>
    </row>
    <row r="258" spans="3:9">
      <c r="C258" s="49"/>
      <c r="D258" s="32"/>
      <c r="E258" s="32"/>
      <c r="F258" s="33"/>
      <c r="H258" s="33"/>
      <c r="I258" s="33"/>
    </row>
    <row r="259" spans="3:9">
      <c r="C259" s="49"/>
      <c r="D259" s="32"/>
      <c r="E259" s="32"/>
      <c r="F259" s="33"/>
      <c r="H259" s="33"/>
      <c r="I259" s="33"/>
    </row>
    <row r="260" spans="3:9">
      <c r="C260" s="49"/>
      <c r="D260" s="32"/>
      <c r="E260" s="32"/>
      <c r="F260" s="33"/>
      <c r="H260" s="33"/>
      <c r="I260" s="33"/>
    </row>
    <row r="261" spans="3:9">
      <c r="C261" s="49"/>
      <c r="D261" s="32"/>
      <c r="E261" s="32"/>
      <c r="F261" s="33"/>
      <c r="H261" s="33"/>
      <c r="I261" s="33"/>
    </row>
    <row r="262" spans="3:9">
      <c r="C262" s="49"/>
      <c r="D262" s="32"/>
      <c r="E262" s="32"/>
      <c r="F262" s="33"/>
      <c r="H262" s="33"/>
      <c r="I262" s="33"/>
    </row>
    <row r="263" spans="3:9">
      <c r="C263" s="49"/>
      <c r="D263" s="32"/>
      <c r="E263" s="32"/>
      <c r="F263" s="33"/>
      <c r="H263" s="33"/>
      <c r="I263" s="33"/>
    </row>
    <row r="264" spans="3:9">
      <c r="C264" s="49"/>
      <c r="D264" s="32"/>
      <c r="E264" s="32"/>
      <c r="F264" s="33"/>
      <c r="H264" s="33"/>
      <c r="I264" s="33"/>
    </row>
    <row r="265" spans="3:9">
      <c r="C265" s="49"/>
      <c r="D265" s="32"/>
      <c r="E265" s="32"/>
      <c r="F265" s="33"/>
      <c r="H265" s="33"/>
      <c r="I265" s="33"/>
    </row>
    <row r="266" spans="3:9">
      <c r="C266" s="49"/>
      <c r="D266" s="32"/>
      <c r="E266" s="32"/>
      <c r="F266" s="33"/>
      <c r="H266" s="33"/>
      <c r="I266" s="33"/>
    </row>
    <row r="267" spans="3:9">
      <c r="C267" s="49"/>
      <c r="D267" s="32"/>
      <c r="E267" s="32"/>
      <c r="F267" s="33"/>
      <c r="H267" s="33"/>
      <c r="I267" s="33"/>
    </row>
    <row r="268" spans="3:9">
      <c r="C268" s="49"/>
      <c r="D268" s="32"/>
      <c r="E268" s="32"/>
      <c r="F268" s="33"/>
      <c r="H268" s="33"/>
      <c r="I268" s="33"/>
    </row>
    <row r="269" spans="3:9">
      <c r="C269" s="49"/>
      <c r="D269" s="32"/>
      <c r="E269" s="32"/>
      <c r="F269" s="33"/>
      <c r="H269" s="33"/>
      <c r="I269" s="33"/>
    </row>
    <row r="270" spans="3:9">
      <c r="C270" s="49"/>
      <c r="D270" s="32"/>
      <c r="E270" s="32"/>
      <c r="F270" s="33"/>
      <c r="H270" s="33"/>
      <c r="I270" s="33"/>
    </row>
    <row r="271" spans="3:9">
      <c r="C271" s="49"/>
      <c r="D271" s="32"/>
      <c r="E271" s="32"/>
      <c r="F271" s="33"/>
      <c r="H271" s="33"/>
      <c r="I271" s="33"/>
    </row>
    <row r="272" spans="3:9">
      <c r="C272" s="49"/>
      <c r="D272" s="32"/>
      <c r="E272" s="32"/>
      <c r="F272" s="33"/>
      <c r="H272" s="33"/>
      <c r="I272" s="33"/>
    </row>
    <row r="273" spans="3:9">
      <c r="C273" s="49"/>
      <c r="D273" s="32"/>
      <c r="E273" s="32"/>
      <c r="F273" s="33"/>
      <c r="H273" s="33"/>
      <c r="I273" s="33"/>
    </row>
    <row r="274" spans="3:9">
      <c r="C274" s="49"/>
      <c r="D274" s="32"/>
      <c r="E274" s="32"/>
      <c r="F274" s="33"/>
      <c r="H274" s="33"/>
      <c r="I274" s="33"/>
    </row>
    <row r="275" spans="3:9">
      <c r="C275" s="49"/>
      <c r="D275" s="32"/>
      <c r="E275" s="32"/>
      <c r="F275" s="33"/>
      <c r="H275" s="33"/>
      <c r="I275" s="33"/>
    </row>
    <row r="276" spans="3:9">
      <c r="C276" s="49"/>
      <c r="D276" s="32"/>
      <c r="E276" s="32"/>
      <c r="F276" s="33"/>
      <c r="H276" s="33"/>
      <c r="I276" s="33"/>
    </row>
    <row r="277" spans="3:9">
      <c r="C277" s="49"/>
      <c r="D277" s="32"/>
      <c r="E277" s="32"/>
      <c r="F277" s="33"/>
      <c r="H277" s="33"/>
      <c r="I277" s="33"/>
    </row>
    <row r="278" spans="3:9">
      <c r="C278" s="49"/>
      <c r="D278" s="32"/>
      <c r="E278" s="32"/>
      <c r="F278" s="33"/>
      <c r="H278" s="33"/>
      <c r="I278" s="33"/>
    </row>
    <row r="279" spans="3:9">
      <c r="C279" s="49"/>
      <c r="D279" s="32"/>
      <c r="E279" s="32"/>
      <c r="F279" s="33"/>
      <c r="H279" s="33"/>
      <c r="I279" s="33"/>
    </row>
    <row r="280" spans="3:9">
      <c r="C280" s="49"/>
      <c r="D280" s="32"/>
      <c r="E280" s="32"/>
      <c r="F280" s="33"/>
      <c r="H280" s="33"/>
      <c r="I280" s="33"/>
    </row>
    <row r="281" spans="3:9">
      <c r="C281" s="49"/>
      <c r="D281" s="32"/>
      <c r="E281" s="32"/>
      <c r="F281" s="33"/>
      <c r="H281" s="33"/>
      <c r="I281" s="33"/>
    </row>
    <row r="282" spans="3:9">
      <c r="C282" s="49"/>
      <c r="D282" s="32"/>
      <c r="E282" s="32"/>
      <c r="F282" s="33"/>
      <c r="H282" s="33"/>
      <c r="I282" s="33"/>
    </row>
    <row r="283" spans="3:9">
      <c r="C283" s="49"/>
      <c r="D283" s="32"/>
      <c r="E283" s="32"/>
      <c r="F283" s="33"/>
      <c r="H283" s="33"/>
      <c r="I283" s="33"/>
    </row>
    <row r="284" spans="3:9">
      <c r="C284" s="49"/>
      <c r="D284" s="32"/>
      <c r="E284" s="32"/>
      <c r="F284" s="33"/>
      <c r="H284" s="33"/>
      <c r="I284" s="33"/>
    </row>
    <row r="285" spans="3:9">
      <c r="C285" s="49"/>
      <c r="D285" s="32"/>
      <c r="E285" s="32"/>
      <c r="F285" s="33"/>
      <c r="H285" s="33"/>
      <c r="I285" s="33"/>
    </row>
    <row r="286" spans="3:9">
      <c r="C286" s="49"/>
      <c r="D286" s="32"/>
      <c r="E286" s="32"/>
      <c r="F286" s="33"/>
      <c r="H286" s="33"/>
      <c r="I286" s="33"/>
    </row>
    <row r="287" spans="3:9">
      <c r="C287" s="49"/>
      <c r="D287" s="32"/>
      <c r="E287" s="32"/>
      <c r="F287" s="33"/>
      <c r="H287" s="33"/>
      <c r="I287" s="33"/>
    </row>
    <row r="288" spans="3:9">
      <c r="C288" s="49"/>
      <c r="D288" s="32"/>
      <c r="E288" s="32"/>
      <c r="F288" s="33"/>
      <c r="H288" s="33"/>
      <c r="I288" s="33"/>
    </row>
    <row r="289" spans="3:9">
      <c r="C289" s="49"/>
      <c r="D289" s="32"/>
      <c r="E289" s="32"/>
      <c r="F289" s="33"/>
      <c r="H289" s="33"/>
      <c r="I289" s="33"/>
    </row>
    <row r="290" spans="3:9">
      <c r="C290" s="49"/>
      <c r="D290" s="32"/>
      <c r="E290" s="32"/>
      <c r="F290" s="33"/>
      <c r="H290" s="33"/>
      <c r="I290" s="33"/>
    </row>
    <row r="291" spans="3:9">
      <c r="C291" s="49"/>
      <c r="D291" s="32"/>
      <c r="E291" s="32"/>
      <c r="F291" s="33"/>
      <c r="H291" s="33"/>
      <c r="I291" s="33"/>
    </row>
    <row r="292" spans="3:9">
      <c r="C292" s="49"/>
      <c r="D292" s="32"/>
      <c r="E292" s="32"/>
      <c r="F292" s="33"/>
      <c r="H292" s="33"/>
      <c r="I292" s="33"/>
    </row>
    <row r="293" spans="3:9">
      <c r="C293" s="49"/>
      <c r="D293" s="32"/>
      <c r="E293" s="32"/>
      <c r="F293" s="33"/>
      <c r="H293" s="33"/>
      <c r="I293" s="33"/>
    </row>
    <row r="294" spans="3:9">
      <c r="C294" s="49"/>
      <c r="D294" s="32"/>
      <c r="E294" s="32"/>
      <c r="F294" s="33"/>
      <c r="H294" s="33"/>
      <c r="I294" s="33"/>
    </row>
    <row r="295" spans="3:9">
      <c r="C295" s="49"/>
      <c r="D295" s="32"/>
      <c r="E295" s="32"/>
      <c r="F295" s="33"/>
      <c r="H295" s="33"/>
      <c r="I295" s="33"/>
    </row>
    <row r="296" spans="3:9">
      <c r="C296" s="49"/>
      <c r="D296" s="32"/>
      <c r="E296" s="32"/>
      <c r="F296" s="33"/>
      <c r="H296" s="33"/>
      <c r="I296" s="33"/>
    </row>
    <row r="297" spans="3:9">
      <c r="C297" s="49"/>
      <c r="D297" s="32"/>
      <c r="E297" s="32"/>
      <c r="F297" s="33"/>
      <c r="H297" s="33"/>
      <c r="I297" s="33"/>
    </row>
    <row r="298" spans="3:9">
      <c r="C298" s="49"/>
      <c r="D298" s="32"/>
      <c r="E298" s="32"/>
      <c r="F298" s="33"/>
      <c r="H298" s="33"/>
      <c r="I298" s="33"/>
    </row>
    <row r="299" spans="3:9">
      <c r="C299" s="49"/>
      <c r="D299" s="32"/>
      <c r="E299" s="32"/>
      <c r="F299" s="33"/>
      <c r="H299" s="33"/>
      <c r="I299" s="33"/>
    </row>
    <row r="300" spans="3:9">
      <c r="C300" s="49"/>
      <c r="D300" s="32"/>
      <c r="E300" s="32"/>
      <c r="F300" s="33"/>
      <c r="H300" s="33"/>
      <c r="I300" s="33"/>
    </row>
    <row r="301" spans="3:9">
      <c r="C301" s="49"/>
      <c r="D301" s="32"/>
      <c r="E301" s="32"/>
      <c r="F301" s="33"/>
      <c r="H301" s="33"/>
      <c r="I301" s="33"/>
    </row>
    <row r="302" spans="3:9">
      <c r="C302" s="49"/>
      <c r="D302" s="32"/>
      <c r="E302" s="32"/>
      <c r="F302" s="33"/>
      <c r="H302" s="33"/>
      <c r="I302" s="33"/>
    </row>
    <row r="303" spans="3:9">
      <c r="C303" s="49"/>
      <c r="D303" s="32"/>
      <c r="E303" s="32"/>
      <c r="F303" s="33"/>
      <c r="H303" s="33"/>
      <c r="I303" s="33"/>
    </row>
    <row r="304" spans="3:9">
      <c r="C304" s="49"/>
      <c r="D304" s="32"/>
      <c r="E304" s="32"/>
      <c r="F304" s="33"/>
      <c r="H304" s="33"/>
      <c r="I304" s="33"/>
    </row>
    <row r="305" spans="3:9">
      <c r="C305" s="49"/>
      <c r="D305" s="32"/>
      <c r="E305" s="32"/>
      <c r="F305" s="33"/>
      <c r="H305" s="33"/>
      <c r="I305" s="33"/>
    </row>
    <row r="306" spans="3:9">
      <c r="C306" s="49"/>
      <c r="D306" s="32"/>
      <c r="E306" s="32"/>
      <c r="F306" s="33"/>
      <c r="H306" s="33"/>
      <c r="I306" s="33"/>
    </row>
    <row r="307" spans="3:9">
      <c r="C307" s="49"/>
      <c r="D307" s="32"/>
      <c r="E307" s="32"/>
      <c r="F307" s="33"/>
      <c r="H307" s="33"/>
      <c r="I307" s="33"/>
    </row>
    <row r="308" spans="3:9">
      <c r="C308" s="49"/>
      <c r="D308" s="32"/>
      <c r="E308" s="32"/>
      <c r="F308" s="33"/>
      <c r="H308" s="33"/>
      <c r="I308" s="33"/>
    </row>
    <row r="309" spans="3:9">
      <c r="C309" s="49"/>
      <c r="D309" s="32"/>
      <c r="E309" s="32"/>
      <c r="F309" s="33"/>
      <c r="H309" s="33"/>
      <c r="I309" s="33"/>
    </row>
    <row r="310" spans="3:9">
      <c r="C310" s="49"/>
      <c r="D310" s="32"/>
      <c r="E310" s="32"/>
      <c r="F310" s="33"/>
      <c r="H310" s="33"/>
      <c r="I310" s="33"/>
    </row>
    <row r="311" spans="3:9">
      <c r="C311" s="49"/>
      <c r="D311" s="32"/>
      <c r="E311" s="32"/>
      <c r="F311" s="33"/>
      <c r="H311" s="33"/>
      <c r="I311" s="33"/>
    </row>
    <row r="312" spans="3:9">
      <c r="C312" s="49"/>
      <c r="D312" s="32"/>
      <c r="E312" s="32"/>
      <c r="F312" s="33"/>
      <c r="H312" s="33"/>
      <c r="I312" s="33"/>
    </row>
    <row r="313" spans="3:9">
      <c r="C313" s="49"/>
      <c r="D313" s="32"/>
      <c r="E313" s="32"/>
      <c r="F313" s="33"/>
      <c r="H313" s="33"/>
      <c r="I313" s="33"/>
    </row>
    <row r="314" spans="3:9">
      <c r="C314" s="49"/>
      <c r="D314" s="32"/>
      <c r="E314" s="32"/>
      <c r="F314" s="33"/>
      <c r="H314" s="33"/>
      <c r="I314" s="33"/>
    </row>
    <row r="315" spans="3:9">
      <c r="C315" s="49"/>
      <c r="D315" s="32"/>
      <c r="E315" s="32"/>
      <c r="F315" s="33"/>
      <c r="H315" s="33"/>
      <c r="I315" s="33"/>
    </row>
    <row r="316" spans="3:9">
      <c r="C316" s="49"/>
      <c r="D316" s="32"/>
      <c r="E316" s="32"/>
      <c r="F316" s="33"/>
      <c r="H316" s="33"/>
      <c r="I316" s="33"/>
    </row>
    <row r="317" spans="3:9">
      <c r="C317" s="49"/>
      <c r="D317" s="32"/>
      <c r="E317" s="32"/>
      <c r="F317" s="33"/>
      <c r="H317" s="33"/>
      <c r="I317" s="33"/>
    </row>
    <row r="318" spans="3:9">
      <c r="C318" s="49"/>
      <c r="D318" s="32"/>
      <c r="E318" s="32"/>
      <c r="F318" s="33"/>
      <c r="H318" s="33"/>
      <c r="I318" s="33"/>
    </row>
    <row r="319" spans="3:9">
      <c r="C319" s="49"/>
      <c r="D319" s="32"/>
      <c r="E319" s="32"/>
      <c r="F319" s="33"/>
      <c r="H319" s="33"/>
      <c r="I319" s="33"/>
    </row>
    <row r="320" spans="3:9">
      <c r="C320" s="49"/>
      <c r="D320" s="32"/>
      <c r="E320" s="32"/>
      <c r="F320" s="33"/>
      <c r="H320" s="33"/>
      <c r="I320" s="33"/>
    </row>
    <row r="321" spans="3:9">
      <c r="C321" s="49"/>
      <c r="D321" s="32"/>
      <c r="E321" s="32"/>
      <c r="F321" s="33"/>
      <c r="H321" s="33"/>
      <c r="I321" s="33"/>
    </row>
    <row r="322" spans="3:9">
      <c r="C322" s="49"/>
      <c r="D322" s="32"/>
      <c r="E322" s="32"/>
      <c r="F322" s="33"/>
      <c r="H322" s="33"/>
      <c r="I322" s="33"/>
    </row>
    <row r="323" spans="3:9">
      <c r="C323" s="49"/>
      <c r="D323" s="32"/>
      <c r="E323" s="32"/>
      <c r="F323" s="33"/>
      <c r="H323" s="33"/>
      <c r="I323" s="33"/>
    </row>
    <row r="324" spans="3:9">
      <c r="C324" s="49"/>
      <c r="D324" s="32"/>
      <c r="E324" s="32"/>
      <c r="F324" s="33"/>
      <c r="H324" s="33"/>
      <c r="I324" s="33"/>
    </row>
    <row r="325" spans="3:9">
      <c r="C325" s="49"/>
      <c r="D325" s="32"/>
      <c r="E325" s="32"/>
      <c r="F325" s="33"/>
      <c r="H325" s="33"/>
      <c r="I325" s="33"/>
    </row>
    <row r="326" spans="3:9">
      <c r="C326" s="49"/>
      <c r="D326" s="32"/>
      <c r="E326" s="32"/>
      <c r="F326" s="33"/>
      <c r="H326" s="33"/>
      <c r="I326" s="33"/>
    </row>
    <row r="327" spans="3:9">
      <c r="C327" s="49"/>
      <c r="D327" s="32"/>
      <c r="E327" s="32"/>
      <c r="F327" s="33"/>
      <c r="H327" s="33"/>
      <c r="I327" s="33"/>
    </row>
    <row r="328" spans="3:9">
      <c r="C328" s="49"/>
      <c r="D328" s="32"/>
      <c r="E328" s="32"/>
      <c r="F328" s="33"/>
      <c r="H328" s="33"/>
      <c r="I328" s="33"/>
    </row>
    <row r="329" spans="3:9">
      <c r="C329" s="49"/>
      <c r="D329" s="32"/>
      <c r="E329" s="32"/>
      <c r="F329" s="33"/>
      <c r="H329" s="33"/>
      <c r="I329" s="33"/>
    </row>
    <row r="330" spans="3:9">
      <c r="C330" s="49"/>
      <c r="D330" s="32"/>
      <c r="E330" s="32"/>
      <c r="F330" s="33"/>
      <c r="H330" s="33"/>
      <c r="I330" s="33"/>
    </row>
    <row r="331" spans="3:9">
      <c r="C331" s="49"/>
      <c r="D331" s="32"/>
      <c r="E331" s="32"/>
      <c r="F331" s="33"/>
      <c r="H331" s="33"/>
      <c r="I331" s="33"/>
    </row>
    <row r="332" spans="3:9">
      <c r="C332" s="49"/>
      <c r="D332" s="32"/>
      <c r="E332" s="32"/>
      <c r="F332" s="33"/>
      <c r="H332" s="33"/>
      <c r="I332" s="33"/>
    </row>
    <row r="333" spans="3:9">
      <c r="C333" s="49"/>
      <c r="D333" s="32"/>
      <c r="E333" s="32"/>
      <c r="F333" s="33"/>
      <c r="H333" s="33"/>
      <c r="I333" s="33"/>
    </row>
    <row r="334" spans="3:9">
      <c r="C334" s="49"/>
      <c r="D334" s="32"/>
      <c r="E334" s="32"/>
      <c r="F334" s="33"/>
      <c r="H334" s="33"/>
      <c r="I334" s="33"/>
    </row>
    <row r="335" spans="3:9">
      <c r="C335" s="49"/>
      <c r="D335" s="32"/>
      <c r="E335" s="32"/>
      <c r="F335" s="33"/>
      <c r="H335" s="33"/>
      <c r="I335" s="33"/>
    </row>
    <row r="336" spans="3:9">
      <c r="C336" s="49"/>
      <c r="D336" s="32"/>
      <c r="E336" s="32"/>
      <c r="F336" s="33"/>
      <c r="H336" s="33"/>
      <c r="I336" s="33"/>
    </row>
    <row r="337" spans="3:9">
      <c r="C337" s="49"/>
      <c r="D337" s="32"/>
      <c r="E337" s="32"/>
      <c r="F337" s="33"/>
      <c r="H337" s="33"/>
      <c r="I337" s="33"/>
    </row>
    <row r="338" spans="3:9">
      <c r="C338" s="49"/>
      <c r="D338" s="32"/>
      <c r="E338" s="32"/>
      <c r="F338" s="33"/>
      <c r="H338" s="33"/>
      <c r="I338" s="33"/>
    </row>
    <row r="339" spans="3:9">
      <c r="C339" s="49"/>
      <c r="D339" s="32"/>
      <c r="E339" s="32"/>
      <c r="F339" s="33"/>
      <c r="H339" s="33"/>
      <c r="I339" s="33"/>
    </row>
    <row r="340" spans="3:9">
      <c r="C340" s="49"/>
      <c r="D340" s="32"/>
      <c r="E340" s="32"/>
      <c r="F340" s="33"/>
      <c r="H340" s="33"/>
      <c r="I340" s="33"/>
    </row>
    <row r="341" spans="3:9">
      <c r="C341" s="49"/>
      <c r="D341" s="32"/>
      <c r="E341" s="32"/>
      <c r="F341" s="33"/>
      <c r="H341" s="33"/>
      <c r="I341" s="33"/>
    </row>
    <row r="342" spans="3:9">
      <c r="C342" s="49"/>
      <c r="D342" s="32"/>
      <c r="E342" s="32"/>
      <c r="F342" s="33"/>
      <c r="H342" s="33"/>
      <c r="I342" s="33"/>
    </row>
    <row r="343" spans="3:9">
      <c r="C343" s="49"/>
      <c r="D343" s="32"/>
      <c r="E343" s="32"/>
      <c r="F343" s="33"/>
      <c r="H343" s="33"/>
      <c r="I343" s="33"/>
    </row>
    <row r="344" spans="3:9">
      <c r="C344" s="49"/>
      <c r="D344" s="32"/>
      <c r="E344" s="32"/>
      <c r="F344" s="33"/>
      <c r="H344" s="33"/>
      <c r="I344" s="33"/>
    </row>
    <row r="345" spans="3:9">
      <c r="C345" s="49"/>
      <c r="D345" s="32"/>
      <c r="E345" s="32"/>
      <c r="F345" s="33"/>
      <c r="H345" s="33"/>
      <c r="I345" s="33"/>
    </row>
    <row r="346" spans="3:9">
      <c r="C346" s="49"/>
      <c r="D346" s="32"/>
      <c r="E346" s="32"/>
      <c r="F346" s="33"/>
      <c r="H346" s="33"/>
      <c r="I346" s="33"/>
    </row>
    <row r="347" spans="3:9">
      <c r="C347" s="49"/>
      <c r="D347" s="32"/>
      <c r="E347" s="32"/>
      <c r="F347" s="33"/>
      <c r="H347" s="33"/>
      <c r="I347" s="33"/>
    </row>
    <row r="348" spans="3:9">
      <c r="C348" s="49"/>
      <c r="D348" s="32"/>
      <c r="E348" s="32"/>
      <c r="F348" s="33"/>
      <c r="H348" s="33"/>
      <c r="I348" s="33"/>
    </row>
    <row r="349" spans="3:9">
      <c r="C349" s="49"/>
      <c r="D349" s="32"/>
      <c r="E349" s="32"/>
      <c r="F349" s="33"/>
      <c r="H349" s="33"/>
      <c r="I349" s="33"/>
    </row>
    <row r="350" spans="3:9">
      <c r="C350" s="49"/>
      <c r="D350" s="32"/>
      <c r="E350" s="32"/>
      <c r="F350" s="33"/>
      <c r="H350" s="33"/>
      <c r="I350" s="33"/>
    </row>
    <row r="351" spans="3:9">
      <c r="C351" s="49"/>
      <c r="D351" s="32"/>
      <c r="E351" s="32"/>
      <c r="F351" s="33"/>
      <c r="H351" s="33"/>
      <c r="I351" s="33"/>
    </row>
    <row r="352" spans="3:9">
      <c r="C352" s="49"/>
      <c r="D352" s="32"/>
      <c r="E352" s="32"/>
      <c r="F352" s="33"/>
      <c r="H352" s="33"/>
      <c r="I352" s="33"/>
    </row>
    <row r="353" spans="3:9">
      <c r="C353" s="49"/>
      <c r="D353" s="32"/>
      <c r="E353" s="32"/>
      <c r="F353" s="33"/>
      <c r="H353" s="33"/>
      <c r="I353" s="33"/>
    </row>
    <row r="354" spans="3:9">
      <c r="C354" s="49"/>
      <c r="D354" s="32"/>
      <c r="E354" s="32"/>
      <c r="F354" s="33"/>
      <c r="H354" s="33"/>
      <c r="I354" s="33"/>
    </row>
    <row r="355" spans="3:9">
      <c r="C355" s="49"/>
      <c r="D355" s="32"/>
      <c r="E355" s="32"/>
      <c r="F355" s="33"/>
      <c r="H355" s="33"/>
      <c r="I355" s="33"/>
    </row>
    <row r="356" spans="3:9">
      <c r="C356" s="49"/>
      <c r="D356" s="32"/>
      <c r="E356" s="32"/>
      <c r="F356" s="33"/>
      <c r="H356" s="33"/>
      <c r="I356" s="33"/>
    </row>
    <row r="357" spans="3:9">
      <c r="C357" s="49"/>
      <c r="D357" s="32"/>
      <c r="E357" s="32"/>
      <c r="F357" s="33"/>
      <c r="H357" s="33"/>
      <c r="I357" s="33"/>
    </row>
    <row r="358" spans="3:9">
      <c r="C358" s="49"/>
      <c r="D358" s="32"/>
      <c r="E358" s="32"/>
      <c r="F358" s="33"/>
      <c r="H358" s="33"/>
      <c r="I358" s="33"/>
    </row>
    <row r="359" spans="3:9">
      <c r="C359" s="49"/>
      <c r="D359" s="32"/>
      <c r="E359" s="32"/>
      <c r="F359" s="33"/>
      <c r="H359" s="33"/>
      <c r="I359" s="33"/>
    </row>
    <row r="360" spans="3:9">
      <c r="C360" s="49"/>
      <c r="D360" s="32"/>
      <c r="E360" s="32"/>
      <c r="F360" s="33"/>
      <c r="H360" s="33"/>
      <c r="I360" s="33"/>
    </row>
    <row r="361" spans="3:9">
      <c r="C361" s="49"/>
      <c r="D361" s="32"/>
      <c r="E361" s="32"/>
      <c r="F361" s="33"/>
      <c r="H361" s="33"/>
      <c r="I361" s="33"/>
    </row>
    <row r="362" spans="3:9">
      <c r="C362" s="49"/>
      <c r="D362" s="32"/>
      <c r="E362" s="32"/>
      <c r="F362" s="33"/>
      <c r="H362" s="33"/>
      <c r="I362" s="33"/>
    </row>
    <row r="363" spans="3:9">
      <c r="C363" s="49"/>
      <c r="D363" s="32"/>
      <c r="E363" s="32"/>
      <c r="F363" s="33"/>
      <c r="H363" s="33"/>
      <c r="I363" s="33"/>
    </row>
    <row r="364" spans="3:9">
      <c r="C364" s="49"/>
      <c r="D364" s="32"/>
      <c r="E364" s="32"/>
      <c r="F364" s="33"/>
      <c r="H364" s="33"/>
      <c r="I364" s="33"/>
    </row>
    <row r="365" spans="3:9">
      <c r="C365" s="49"/>
      <c r="D365" s="32"/>
      <c r="E365" s="32"/>
      <c r="F365" s="33"/>
      <c r="H365" s="33"/>
      <c r="I365" s="33"/>
    </row>
    <row r="366" spans="3:9">
      <c r="C366" s="49"/>
      <c r="D366" s="32"/>
      <c r="E366" s="32"/>
      <c r="F366" s="33"/>
      <c r="H366" s="33"/>
      <c r="I366" s="33"/>
    </row>
    <row r="367" spans="3:9">
      <c r="C367" s="49"/>
      <c r="D367" s="32"/>
      <c r="E367" s="32"/>
      <c r="F367" s="33"/>
      <c r="H367" s="33"/>
      <c r="I367" s="33"/>
    </row>
    <row r="368" spans="3:9">
      <c r="C368" s="49"/>
      <c r="D368" s="32"/>
      <c r="E368" s="32"/>
      <c r="F368" s="33"/>
      <c r="H368" s="33"/>
      <c r="I368" s="33"/>
    </row>
    <row r="369" spans="3:9">
      <c r="C369" s="49"/>
      <c r="D369" s="32"/>
      <c r="E369" s="32"/>
      <c r="F369" s="33"/>
      <c r="H369" s="33"/>
      <c r="I369" s="33"/>
    </row>
    <row r="370" spans="3:9">
      <c r="C370" s="49"/>
      <c r="D370" s="32"/>
      <c r="E370" s="32"/>
      <c r="F370" s="33"/>
      <c r="H370" s="33"/>
      <c r="I370" s="33"/>
    </row>
    <row r="371" spans="3:9">
      <c r="C371" s="49"/>
      <c r="D371" s="32"/>
      <c r="E371" s="32"/>
      <c r="F371" s="33"/>
      <c r="H371" s="33"/>
      <c r="I371" s="33"/>
    </row>
    <row r="372" spans="3:9">
      <c r="C372" s="49"/>
      <c r="D372" s="32"/>
      <c r="E372" s="32"/>
      <c r="F372" s="33"/>
      <c r="H372" s="33"/>
      <c r="I372" s="33"/>
    </row>
    <row r="373" spans="3:9">
      <c r="C373" s="49"/>
      <c r="D373" s="32"/>
      <c r="E373" s="32"/>
      <c r="F373" s="33"/>
      <c r="H373" s="33"/>
      <c r="I373" s="33"/>
    </row>
    <row r="374" spans="3:9">
      <c r="C374" s="49"/>
      <c r="D374" s="32"/>
      <c r="E374" s="32"/>
      <c r="F374" s="33"/>
      <c r="H374" s="33"/>
      <c r="I374" s="33"/>
    </row>
    <row r="375" spans="3:9">
      <c r="C375" s="49"/>
      <c r="D375" s="32"/>
      <c r="E375" s="32"/>
      <c r="F375" s="33"/>
      <c r="H375" s="33"/>
      <c r="I375" s="33"/>
    </row>
    <row r="376" spans="3:9">
      <c r="C376" s="49"/>
      <c r="D376" s="32"/>
      <c r="E376" s="32"/>
      <c r="F376" s="33"/>
      <c r="H376" s="33"/>
      <c r="I376" s="33"/>
    </row>
    <row r="377" spans="3:9">
      <c r="C377" s="49"/>
      <c r="D377" s="32"/>
      <c r="E377" s="32"/>
      <c r="F377" s="33"/>
      <c r="H377" s="33"/>
      <c r="I377" s="33"/>
    </row>
    <row r="378" spans="3:9">
      <c r="C378" s="49"/>
      <c r="D378" s="32"/>
      <c r="E378" s="32"/>
      <c r="F378" s="33"/>
      <c r="H378" s="33"/>
      <c r="I378" s="33"/>
    </row>
    <row r="379" spans="3:9">
      <c r="C379" s="49"/>
      <c r="D379" s="32"/>
      <c r="E379" s="32"/>
      <c r="F379" s="33"/>
      <c r="H379" s="33"/>
      <c r="I379" s="33"/>
    </row>
    <row r="380" spans="3:9">
      <c r="C380" s="49"/>
      <c r="D380" s="32"/>
      <c r="E380" s="32"/>
      <c r="F380" s="33"/>
      <c r="H380" s="33"/>
      <c r="I380" s="33"/>
    </row>
    <row r="381" spans="3:9">
      <c r="C381" s="49"/>
      <c r="D381" s="32"/>
      <c r="E381" s="32"/>
      <c r="F381" s="33"/>
      <c r="H381" s="33"/>
      <c r="I381" s="33"/>
    </row>
    <row r="382" spans="3:9">
      <c r="C382" s="49"/>
      <c r="D382" s="32"/>
      <c r="E382" s="32"/>
      <c r="F382" s="33"/>
      <c r="H382" s="33"/>
      <c r="I382" s="33"/>
    </row>
    <row r="383" spans="3:9">
      <c r="C383" s="49"/>
      <c r="D383" s="32"/>
      <c r="E383" s="32"/>
      <c r="F383" s="33"/>
      <c r="H383" s="33"/>
      <c r="I383" s="33"/>
    </row>
    <row r="384" spans="3:9">
      <c r="C384" s="49"/>
      <c r="D384" s="32"/>
      <c r="E384" s="32"/>
      <c r="F384" s="33"/>
      <c r="H384" s="33"/>
      <c r="I384" s="33"/>
    </row>
    <row r="385" spans="3:9">
      <c r="C385" s="49"/>
      <c r="D385" s="32"/>
      <c r="E385" s="32"/>
      <c r="F385" s="33"/>
      <c r="H385" s="33"/>
      <c r="I385" s="33"/>
    </row>
    <row r="386" spans="3:9">
      <c r="C386" s="49"/>
      <c r="D386" s="32"/>
      <c r="E386" s="32"/>
      <c r="F386" s="33"/>
      <c r="H386" s="33"/>
      <c r="I386" s="33"/>
    </row>
    <row r="387" spans="3:9">
      <c r="C387" s="49"/>
      <c r="D387" s="32"/>
      <c r="E387" s="32"/>
      <c r="F387" s="33"/>
      <c r="H387" s="33"/>
      <c r="I387" s="33"/>
    </row>
    <row r="388" spans="3:9">
      <c r="C388" s="49"/>
      <c r="D388" s="32"/>
      <c r="E388" s="32"/>
      <c r="F388" s="33"/>
      <c r="H388" s="33"/>
      <c r="I388" s="33"/>
    </row>
    <row r="389" spans="3:9">
      <c r="C389" s="49"/>
      <c r="D389" s="32"/>
      <c r="E389" s="32"/>
      <c r="F389" s="33"/>
      <c r="H389" s="33"/>
      <c r="I389" s="33"/>
    </row>
    <row r="390" spans="3:9">
      <c r="C390" s="49"/>
      <c r="D390" s="32"/>
      <c r="E390" s="32"/>
      <c r="F390" s="33"/>
      <c r="H390" s="33"/>
      <c r="I390" s="33"/>
    </row>
    <row r="391" spans="3:9">
      <c r="C391" s="49"/>
      <c r="D391" s="32"/>
      <c r="E391" s="32"/>
      <c r="F391" s="33"/>
      <c r="H391" s="33"/>
      <c r="I391" s="33"/>
    </row>
    <row r="392" spans="3:9">
      <c r="C392" s="49"/>
      <c r="D392" s="32"/>
      <c r="E392" s="32"/>
      <c r="F392" s="33"/>
      <c r="H392" s="33"/>
      <c r="I392" s="33"/>
    </row>
    <row r="393" spans="3:9">
      <c r="C393" s="49"/>
      <c r="D393" s="32"/>
      <c r="E393" s="32"/>
      <c r="F393" s="33"/>
      <c r="H393" s="33"/>
      <c r="I393" s="33"/>
    </row>
    <row r="394" spans="3:9">
      <c r="C394" s="49"/>
      <c r="D394" s="32"/>
      <c r="E394" s="32"/>
      <c r="F394" s="33"/>
      <c r="H394" s="33"/>
      <c r="I394" s="33"/>
    </row>
    <row r="395" spans="3:9">
      <c r="C395" s="49"/>
      <c r="D395" s="32"/>
      <c r="E395" s="32"/>
      <c r="F395" s="33"/>
      <c r="H395" s="33"/>
      <c r="I395" s="33"/>
    </row>
    <row r="396" spans="3:9">
      <c r="C396" s="49"/>
      <c r="D396" s="32"/>
      <c r="E396" s="32"/>
      <c r="F396" s="33"/>
      <c r="H396" s="33"/>
      <c r="I396" s="33"/>
    </row>
    <row r="397" spans="3:9">
      <c r="C397" s="49"/>
      <c r="D397" s="32"/>
      <c r="E397" s="32"/>
      <c r="F397" s="33"/>
      <c r="H397" s="33"/>
      <c r="I397" s="33"/>
    </row>
    <row r="398" spans="3:9">
      <c r="C398" s="49"/>
      <c r="D398" s="32"/>
      <c r="E398" s="32"/>
      <c r="F398" s="33"/>
      <c r="H398" s="33"/>
      <c r="I398" s="33"/>
    </row>
    <row r="399" spans="3:9">
      <c r="C399" s="49"/>
      <c r="D399" s="32"/>
      <c r="E399" s="32"/>
      <c r="F399" s="33"/>
      <c r="H399" s="33"/>
      <c r="I399" s="33"/>
    </row>
    <row r="400" spans="3:9">
      <c r="C400" s="49"/>
      <c r="D400" s="32"/>
      <c r="E400" s="32"/>
      <c r="F400" s="33"/>
      <c r="H400" s="33"/>
      <c r="I400" s="33"/>
    </row>
    <row r="401" spans="3:9">
      <c r="C401" s="49"/>
      <c r="D401" s="32"/>
      <c r="E401" s="32"/>
      <c r="F401" s="33"/>
      <c r="H401" s="33"/>
      <c r="I401" s="33"/>
    </row>
    <row r="402" spans="3:9">
      <c r="C402" s="49"/>
      <c r="D402" s="32"/>
      <c r="E402" s="32"/>
      <c r="F402" s="33"/>
      <c r="H402" s="33"/>
      <c r="I402" s="33"/>
    </row>
    <row r="403" spans="3:9">
      <c r="C403" s="49"/>
      <c r="D403" s="32"/>
      <c r="E403" s="32"/>
      <c r="F403" s="33"/>
      <c r="H403" s="33"/>
      <c r="I403" s="33"/>
    </row>
    <row r="404" spans="3:9">
      <c r="C404" s="49"/>
      <c r="D404" s="32"/>
      <c r="E404" s="32"/>
      <c r="F404" s="33"/>
      <c r="H404" s="33"/>
      <c r="I404" s="33"/>
    </row>
    <row r="405" spans="3:9">
      <c r="C405" s="49"/>
      <c r="D405" s="32"/>
      <c r="E405" s="32"/>
      <c r="F405" s="33"/>
      <c r="H405" s="33"/>
      <c r="I405" s="33"/>
    </row>
    <row r="406" spans="3:9">
      <c r="C406" s="49"/>
      <c r="D406" s="32"/>
      <c r="E406" s="32"/>
      <c r="F406" s="33"/>
      <c r="H406" s="33"/>
      <c r="I406" s="33"/>
    </row>
    <row r="407" spans="3:9">
      <c r="C407" s="49"/>
      <c r="D407" s="32"/>
      <c r="E407" s="32"/>
      <c r="F407" s="33"/>
      <c r="H407" s="33"/>
      <c r="I407" s="33"/>
    </row>
    <row r="408" spans="3:9">
      <c r="C408" s="49"/>
      <c r="D408" s="32"/>
      <c r="E408" s="32"/>
      <c r="F408" s="33"/>
      <c r="H408" s="33"/>
      <c r="I408" s="33"/>
    </row>
    <row r="409" spans="3:9">
      <c r="C409" s="49"/>
      <c r="D409" s="32"/>
      <c r="E409" s="32"/>
      <c r="F409" s="33"/>
      <c r="H409" s="33"/>
      <c r="I409" s="33"/>
    </row>
    <row r="410" spans="3:9">
      <c r="C410" s="49"/>
      <c r="D410" s="32"/>
      <c r="E410" s="32"/>
      <c r="F410" s="33"/>
      <c r="H410" s="33"/>
      <c r="I410" s="33"/>
    </row>
    <row r="411" spans="3:9">
      <c r="C411" s="49"/>
      <c r="D411" s="32"/>
      <c r="E411" s="32"/>
      <c r="F411" s="33"/>
      <c r="H411" s="33"/>
      <c r="I411" s="33"/>
    </row>
    <row r="412" spans="3:9">
      <c r="C412" s="49"/>
      <c r="D412" s="32"/>
      <c r="E412" s="32"/>
      <c r="F412" s="33"/>
      <c r="H412" s="33"/>
      <c r="I412" s="33"/>
    </row>
    <row r="413" spans="3:9">
      <c r="C413" s="49"/>
      <c r="D413" s="32"/>
      <c r="E413" s="32"/>
      <c r="F413" s="33"/>
      <c r="H413" s="33"/>
      <c r="I413" s="33"/>
    </row>
    <row r="414" spans="3:9">
      <c r="C414" s="49"/>
      <c r="D414" s="32"/>
      <c r="E414" s="32"/>
      <c r="F414" s="33"/>
      <c r="H414" s="33"/>
      <c r="I414" s="33"/>
    </row>
    <row r="415" spans="3:9">
      <c r="C415" s="49"/>
      <c r="D415" s="32"/>
      <c r="E415" s="32"/>
      <c r="F415" s="33"/>
      <c r="H415" s="33"/>
      <c r="I415" s="33"/>
    </row>
    <row r="416" spans="3:9">
      <c r="C416" s="49"/>
      <c r="D416" s="32"/>
      <c r="E416" s="32"/>
      <c r="F416" s="33"/>
      <c r="H416" s="33"/>
      <c r="I416" s="33"/>
    </row>
    <row r="417" spans="3:9">
      <c r="C417" s="49"/>
      <c r="D417" s="32"/>
      <c r="E417" s="32"/>
      <c r="F417" s="33"/>
      <c r="H417" s="33"/>
      <c r="I417" s="33"/>
    </row>
    <row r="418" spans="3:9">
      <c r="C418" s="49"/>
      <c r="D418" s="32"/>
      <c r="E418" s="32"/>
      <c r="F418" s="33"/>
      <c r="H418" s="33"/>
      <c r="I418" s="33"/>
    </row>
    <row r="419" spans="3:9">
      <c r="C419" s="49"/>
      <c r="D419" s="32"/>
      <c r="E419" s="32"/>
      <c r="F419" s="33"/>
      <c r="H419" s="33"/>
      <c r="I419" s="33"/>
    </row>
    <row r="420" spans="3:9">
      <c r="C420" s="49"/>
      <c r="D420" s="32"/>
      <c r="E420" s="32"/>
      <c r="F420" s="33"/>
      <c r="H420" s="33"/>
      <c r="I420" s="33"/>
    </row>
    <row r="421" spans="3:9">
      <c r="C421" s="49"/>
      <c r="D421" s="32"/>
      <c r="E421" s="32"/>
      <c r="F421" s="33"/>
      <c r="H421" s="33"/>
      <c r="I421" s="33"/>
    </row>
    <row r="422" spans="3:9">
      <c r="C422" s="49"/>
      <c r="D422" s="32"/>
      <c r="E422" s="32"/>
      <c r="F422" s="33"/>
      <c r="H422" s="33"/>
      <c r="I422" s="33"/>
    </row>
    <row r="423" spans="3:9">
      <c r="C423" s="49"/>
      <c r="D423" s="32"/>
      <c r="E423" s="32"/>
      <c r="F423" s="33"/>
      <c r="H423" s="33"/>
      <c r="I423" s="33"/>
    </row>
    <row r="424" spans="3:9">
      <c r="C424" s="49"/>
      <c r="D424" s="32"/>
      <c r="E424" s="32"/>
      <c r="F424" s="33"/>
      <c r="H424" s="33"/>
      <c r="I424" s="33"/>
    </row>
    <row r="425" spans="3:9">
      <c r="C425" s="49"/>
      <c r="D425" s="32"/>
      <c r="E425" s="32"/>
      <c r="F425" s="33"/>
      <c r="H425" s="33"/>
      <c r="I425" s="33"/>
    </row>
    <row r="426" spans="3:9">
      <c r="C426" s="49"/>
      <c r="D426" s="32"/>
      <c r="E426" s="32"/>
      <c r="F426" s="33"/>
      <c r="H426" s="33"/>
      <c r="I426" s="33"/>
    </row>
    <row r="427" spans="3:9">
      <c r="C427" s="49"/>
      <c r="D427" s="32"/>
      <c r="E427" s="32"/>
      <c r="F427" s="33"/>
      <c r="H427" s="33"/>
      <c r="I427" s="33"/>
    </row>
    <row r="428" spans="3:9">
      <c r="C428" s="49"/>
      <c r="D428" s="32"/>
      <c r="E428" s="32"/>
      <c r="F428" s="33"/>
      <c r="H428" s="33"/>
      <c r="I428" s="33"/>
    </row>
    <row r="429" spans="3:9">
      <c r="C429" s="49"/>
      <c r="D429" s="32"/>
      <c r="E429" s="32"/>
      <c r="F429" s="33"/>
      <c r="H429" s="33"/>
      <c r="I429" s="33"/>
    </row>
    <row r="430" spans="3:9">
      <c r="C430" s="49"/>
      <c r="D430" s="32"/>
      <c r="E430" s="32"/>
      <c r="F430" s="33"/>
      <c r="H430" s="33"/>
      <c r="I430" s="33"/>
    </row>
    <row r="431" spans="3:9">
      <c r="C431" s="49"/>
      <c r="D431" s="32"/>
      <c r="E431" s="32"/>
      <c r="F431" s="33"/>
      <c r="H431" s="33"/>
      <c r="I431" s="33"/>
    </row>
    <row r="432" spans="3:9">
      <c r="C432" s="49"/>
      <c r="D432" s="32"/>
      <c r="E432" s="32"/>
      <c r="F432" s="33"/>
      <c r="H432" s="33"/>
      <c r="I432" s="33"/>
    </row>
    <row r="433" spans="3:9">
      <c r="C433" s="49"/>
      <c r="D433" s="32"/>
      <c r="E433" s="32"/>
      <c r="F433" s="33"/>
      <c r="H433" s="33"/>
      <c r="I433" s="33"/>
    </row>
    <row r="434" spans="3:9">
      <c r="C434" s="49"/>
      <c r="D434" s="32"/>
      <c r="E434" s="32"/>
      <c r="F434" s="33"/>
      <c r="H434" s="33"/>
      <c r="I434" s="33"/>
    </row>
    <row r="435" spans="3:9">
      <c r="C435" s="49"/>
      <c r="D435" s="32"/>
      <c r="E435" s="32"/>
      <c r="F435" s="33"/>
      <c r="H435" s="33"/>
      <c r="I435" s="33"/>
    </row>
    <row r="436" spans="3:9">
      <c r="C436" s="49"/>
      <c r="D436" s="32"/>
      <c r="E436" s="32"/>
      <c r="F436" s="33"/>
      <c r="H436" s="33"/>
      <c r="I436" s="33"/>
    </row>
    <row r="437" spans="3:9">
      <c r="C437" s="49"/>
      <c r="D437" s="32"/>
      <c r="E437" s="32"/>
      <c r="F437" s="33"/>
      <c r="H437" s="33"/>
      <c r="I437" s="33"/>
    </row>
    <row r="438" spans="3:9">
      <c r="C438" s="49"/>
      <c r="D438" s="32"/>
      <c r="E438" s="32"/>
      <c r="F438" s="33"/>
      <c r="H438" s="33"/>
      <c r="I438" s="33"/>
    </row>
    <row r="439" spans="3:9">
      <c r="C439" s="49"/>
      <c r="D439" s="32"/>
      <c r="E439" s="32"/>
      <c r="F439" s="33"/>
      <c r="H439" s="33"/>
      <c r="I439" s="33"/>
    </row>
    <row r="440" spans="3:9">
      <c r="C440" s="49"/>
      <c r="D440" s="32"/>
      <c r="E440" s="32"/>
      <c r="F440" s="33"/>
      <c r="H440" s="33"/>
      <c r="I440" s="33"/>
    </row>
    <row r="441" spans="3:9">
      <c r="C441" s="49"/>
      <c r="D441" s="32"/>
      <c r="E441" s="32"/>
      <c r="F441" s="33"/>
      <c r="H441" s="33"/>
      <c r="I441" s="33"/>
    </row>
    <row r="442" spans="3:9">
      <c r="C442" s="49"/>
      <c r="D442" s="32"/>
      <c r="E442" s="32"/>
      <c r="F442" s="33"/>
      <c r="H442" s="33"/>
      <c r="I442" s="33"/>
    </row>
    <row r="443" spans="3:9">
      <c r="C443" s="49"/>
      <c r="D443" s="32"/>
      <c r="E443" s="32"/>
      <c r="F443" s="33"/>
      <c r="H443" s="33"/>
      <c r="I443" s="33"/>
    </row>
    <row r="444" spans="3:9">
      <c r="C444" s="49"/>
      <c r="D444" s="32"/>
      <c r="E444" s="32"/>
      <c r="F444" s="33"/>
      <c r="H444" s="33"/>
      <c r="I444" s="33"/>
    </row>
    <row r="445" spans="3:9">
      <c r="C445" s="49"/>
      <c r="D445" s="32"/>
      <c r="E445" s="32"/>
      <c r="F445" s="33"/>
      <c r="H445" s="33"/>
      <c r="I445" s="33"/>
    </row>
    <row r="446" spans="3:9">
      <c r="C446" s="49"/>
      <c r="D446" s="32"/>
      <c r="E446" s="32"/>
      <c r="F446" s="33"/>
      <c r="H446" s="33"/>
      <c r="I446" s="33"/>
    </row>
    <row r="447" spans="3:9">
      <c r="C447" s="49"/>
      <c r="D447" s="32"/>
      <c r="E447" s="32"/>
      <c r="F447" s="33"/>
      <c r="H447" s="33"/>
      <c r="I447" s="33"/>
    </row>
    <row r="448" spans="3:9">
      <c r="C448" s="49"/>
      <c r="D448" s="32"/>
      <c r="E448" s="32"/>
      <c r="F448" s="33"/>
      <c r="H448" s="33"/>
      <c r="I448" s="33"/>
    </row>
    <row r="449" spans="3:9">
      <c r="C449" s="49"/>
      <c r="D449" s="32"/>
      <c r="E449" s="32"/>
      <c r="F449" s="33"/>
      <c r="H449" s="33"/>
      <c r="I449" s="33"/>
    </row>
    <row r="450" spans="3:9">
      <c r="C450" s="49"/>
      <c r="D450" s="32"/>
      <c r="E450" s="32"/>
      <c r="F450" s="33"/>
      <c r="H450" s="33"/>
      <c r="I450" s="33"/>
    </row>
    <row r="451" spans="3:9">
      <c r="C451" s="49"/>
      <c r="D451" s="32"/>
      <c r="E451" s="32"/>
      <c r="F451" s="33"/>
      <c r="H451" s="33"/>
      <c r="I451" s="33"/>
    </row>
    <row r="452" spans="3:9">
      <c r="C452" s="49"/>
      <c r="D452" s="32"/>
      <c r="E452" s="32"/>
      <c r="F452" s="33"/>
      <c r="H452" s="33"/>
      <c r="I452" s="33"/>
    </row>
    <row r="453" spans="3:9">
      <c r="C453" s="49"/>
      <c r="D453" s="32"/>
      <c r="E453" s="32"/>
      <c r="F453" s="33"/>
      <c r="H453" s="33"/>
      <c r="I453" s="33"/>
    </row>
    <row r="454" spans="3:9">
      <c r="C454" s="49"/>
      <c r="D454" s="32"/>
      <c r="E454" s="32"/>
      <c r="F454" s="33"/>
      <c r="H454" s="33"/>
      <c r="I454" s="33"/>
    </row>
    <row r="455" spans="3:9">
      <c r="C455" s="49"/>
      <c r="D455" s="32"/>
      <c r="E455" s="32"/>
      <c r="F455" s="33"/>
      <c r="H455" s="33"/>
      <c r="I455" s="33"/>
    </row>
    <row r="456" spans="3:9">
      <c r="C456" s="49"/>
      <c r="D456" s="32"/>
      <c r="E456" s="32"/>
      <c r="F456" s="33"/>
      <c r="H456" s="33"/>
      <c r="I456" s="33"/>
    </row>
    <row r="457" spans="3:9">
      <c r="C457" s="49"/>
      <c r="D457" s="32"/>
      <c r="E457" s="32"/>
      <c r="F457" s="33"/>
      <c r="H457" s="33"/>
      <c r="I457" s="33"/>
    </row>
    <row r="458" spans="3:9">
      <c r="C458" s="49"/>
      <c r="D458" s="32"/>
      <c r="E458" s="32"/>
      <c r="F458" s="33"/>
      <c r="H458" s="33"/>
      <c r="I458" s="33"/>
    </row>
    <row r="459" spans="3:9">
      <c r="C459" s="49"/>
      <c r="D459" s="32"/>
      <c r="E459" s="32"/>
      <c r="F459" s="33"/>
      <c r="H459" s="33"/>
      <c r="I459" s="33"/>
    </row>
    <row r="460" spans="3:9">
      <c r="C460" s="49"/>
      <c r="D460" s="32"/>
      <c r="E460" s="32"/>
      <c r="F460" s="33"/>
      <c r="H460" s="33"/>
      <c r="I460" s="33"/>
    </row>
    <row r="461" spans="3:9">
      <c r="C461" s="49"/>
      <c r="D461" s="32"/>
      <c r="E461" s="32"/>
      <c r="F461" s="33"/>
      <c r="H461" s="33"/>
      <c r="I461" s="33"/>
    </row>
    <row r="462" spans="3:9">
      <c r="C462" s="49"/>
      <c r="D462" s="32"/>
      <c r="E462" s="32"/>
      <c r="F462" s="33"/>
      <c r="H462" s="33"/>
      <c r="I462" s="33"/>
    </row>
    <row r="463" spans="3:9">
      <c r="C463" s="49"/>
      <c r="D463" s="32"/>
      <c r="E463" s="32"/>
      <c r="F463" s="33"/>
      <c r="H463" s="33"/>
      <c r="I463" s="33"/>
    </row>
    <row r="464" spans="3:9">
      <c r="C464" s="49"/>
      <c r="D464" s="32"/>
      <c r="E464" s="32"/>
      <c r="F464" s="33"/>
      <c r="H464" s="33"/>
      <c r="I464" s="33"/>
    </row>
    <row r="465" spans="3:9">
      <c r="C465" s="49"/>
      <c r="D465" s="32"/>
      <c r="E465" s="32"/>
      <c r="F465" s="33"/>
      <c r="H465" s="33"/>
      <c r="I465" s="33"/>
    </row>
    <row r="466" spans="3:9">
      <c r="C466" s="49"/>
      <c r="D466" s="32"/>
      <c r="E466" s="32"/>
      <c r="F466" s="33"/>
      <c r="H466" s="33"/>
      <c r="I466" s="33"/>
    </row>
    <row r="467" spans="3:9">
      <c r="C467" s="49"/>
      <c r="D467" s="32"/>
      <c r="E467" s="32"/>
      <c r="F467" s="33"/>
      <c r="H467" s="33"/>
      <c r="I467" s="33"/>
    </row>
    <row r="468" spans="3:9">
      <c r="C468" s="49"/>
      <c r="D468" s="32"/>
      <c r="E468" s="32"/>
      <c r="F468" s="33"/>
      <c r="H468" s="33"/>
      <c r="I468" s="33"/>
    </row>
    <row r="469" spans="3:9">
      <c r="C469" s="49"/>
      <c r="D469" s="32"/>
      <c r="E469" s="32"/>
      <c r="F469" s="33"/>
      <c r="H469" s="33"/>
      <c r="I469" s="33"/>
    </row>
    <row r="470" spans="3:9">
      <c r="C470" s="49"/>
      <c r="D470" s="32"/>
      <c r="E470" s="32"/>
      <c r="F470" s="33"/>
      <c r="H470" s="33"/>
      <c r="I470" s="33"/>
    </row>
    <row r="471" spans="3:9">
      <c r="C471" s="49"/>
      <c r="D471" s="32"/>
      <c r="E471" s="32"/>
      <c r="F471" s="33"/>
      <c r="H471" s="33"/>
      <c r="I471" s="33"/>
    </row>
    <row r="472" spans="3:9">
      <c r="C472" s="49"/>
      <c r="D472" s="32"/>
      <c r="E472" s="32"/>
      <c r="F472" s="33"/>
      <c r="H472" s="33"/>
      <c r="I472" s="33"/>
    </row>
    <row r="473" spans="3:9">
      <c r="C473" s="49"/>
      <c r="D473" s="32"/>
      <c r="E473" s="32"/>
      <c r="F473" s="33"/>
      <c r="H473" s="33"/>
      <c r="I473" s="33"/>
    </row>
    <row r="474" spans="3:9">
      <c r="C474" s="49"/>
      <c r="D474" s="32"/>
      <c r="E474" s="32"/>
      <c r="F474" s="33"/>
      <c r="H474" s="33"/>
      <c r="I474" s="33"/>
    </row>
    <row r="475" spans="3:9">
      <c r="C475" s="49"/>
      <c r="D475" s="32"/>
      <c r="E475" s="32"/>
      <c r="F475" s="33"/>
      <c r="H475" s="33"/>
      <c r="I475" s="33"/>
    </row>
    <row r="476" spans="3:9">
      <c r="C476" s="49"/>
      <c r="D476" s="32"/>
      <c r="E476" s="32"/>
      <c r="F476" s="33"/>
      <c r="H476" s="33"/>
      <c r="I476" s="33"/>
    </row>
    <row r="477" spans="3:9">
      <c r="C477" s="49"/>
      <c r="D477" s="32"/>
      <c r="E477" s="32"/>
      <c r="F477" s="33"/>
      <c r="H477" s="33"/>
      <c r="I477" s="33"/>
    </row>
    <row r="478" spans="3:9">
      <c r="C478" s="49"/>
      <c r="D478" s="32"/>
      <c r="E478" s="32"/>
      <c r="F478" s="33"/>
      <c r="H478" s="33"/>
      <c r="I478" s="33"/>
    </row>
    <row r="479" spans="3:9">
      <c r="C479" s="49"/>
      <c r="D479" s="32"/>
      <c r="E479" s="32"/>
      <c r="F479" s="33"/>
      <c r="H479" s="33"/>
      <c r="I479" s="33"/>
    </row>
    <row r="480" spans="3:9">
      <c r="C480" s="49"/>
      <c r="D480" s="32"/>
      <c r="E480" s="32"/>
      <c r="F480" s="33"/>
      <c r="H480" s="33"/>
      <c r="I480" s="33"/>
    </row>
    <row r="481" spans="3:9">
      <c r="C481" s="49"/>
      <c r="D481" s="32"/>
      <c r="E481" s="32"/>
      <c r="F481" s="33"/>
      <c r="H481" s="33"/>
      <c r="I481" s="33"/>
    </row>
    <row r="482" spans="3:9">
      <c r="C482" s="49"/>
      <c r="D482" s="32"/>
      <c r="E482" s="32"/>
      <c r="F482" s="33"/>
      <c r="H482" s="33"/>
      <c r="I482" s="33"/>
    </row>
    <row r="483" spans="3:9">
      <c r="C483" s="49"/>
      <c r="D483" s="32"/>
      <c r="E483" s="32"/>
      <c r="F483" s="33"/>
      <c r="H483" s="33"/>
      <c r="I483" s="33"/>
    </row>
    <row r="484" spans="3:9">
      <c r="C484" s="49"/>
      <c r="D484" s="32"/>
      <c r="E484" s="32"/>
      <c r="F484" s="33"/>
      <c r="H484" s="33"/>
      <c r="I484" s="33"/>
    </row>
    <row r="485" spans="3:9">
      <c r="C485" s="49"/>
      <c r="D485" s="32"/>
      <c r="E485" s="32"/>
      <c r="F485" s="33"/>
      <c r="H485" s="33"/>
      <c r="I485" s="33"/>
    </row>
    <row r="486" spans="3:9">
      <c r="C486" s="49"/>
      <c r="D486" s="32"/>
      <c r="E486" s="32"/>
      <c r="F486" s="33"/>
      <c r="H486" s="33"/>
      <c r="I486" s="33"/>
    </row>
    <row r="487" spans="3:9">
      <c r="C487" s="49"/>
      <c r="D487" s="32"/>
      <c r="E487" s="32"/>
      <c r="F487" s="33"/>
      <c r="H487" s="33"/>
      <c r="I487" s="33"/>
    </row>
    <row r="488" spans="3:9">
      <c r="C488" s="49"/>
      <c r="D488" s="32"/>
      <c r="E488" s="32"/>
      <c r="F488" s="33"/>
      <c r="H488" s="33"/>
      <c r="I488" s="33"/>
    </row>
    <row r="489" spans="3:9">
      <c r="C489" s="49"/>
      <c r="D489" s="32"/>
      <c r="E489" s="32"/>
      <c r="F489" s="33"/>
      <c r="H489" s="33"/>
      <c r="I489" s="33"/>
    </row>
    <row r="490" spans="3:9">
      <c r="C490" s="49"/>
      <c r="D490" s="32"/>
      <c r="E490" s="32"/>
      <c r="F490" s="33"/>
      <c r="H490" s="33"/>
      <c r="I490" s="33"/>
    </row>
    <row r="491" spans="3:9">
      <c r="C491" s="49"/>
      <c r="D491" s="32"/>
      <c r="E491" s="32"/>
      <c r="F491" s="33"/>
      <c r="H491" s="33"/>
      <c r="I491" s="33"/>
    </row>
    <row r="492" spans="3:9">
      <c r="C492" s="49"/>
      <c r="D492" s="32"/>
      <c r="E492" s="32"/>
      <c r="F492" s="33"/>
      <c r="H492" s="33"/>
      <c r="I492" s="33"/>
    </row>
    <row r="493" spans="3:9">
      <c r="C493" s="49"/>
      <c r="D493" s="32"/>
      <c r="E493" s="32"/>
      <c r="F493" s="33"/>
      <c r="H493" s="33"/>
      <c r="I493" s="33"/>
    </row>
    <row r="494" spans="3:9">
      <c r="C494" s="49"/>
      <c r="D494" s="32"/>
      <c r="E494" s="32"/>
      <c r="F494" s="33"/>
      <c r="H494" s="33"/>
      <c r="I494" s="33"/>
    </row>
    <row r="495" spans="3:9">
      <c r="C495" s="49"/>
      <c r="D495" s="32"/>
      <c r="E495" s="32"/>
      <c r="F495" s="33"/>
      <c r="H495" s="33"/>
      <c r="I495" s="33"/>
    </row>
    <row r="496" spans="3:9">
      <c r="C496" s="49"/>
      <c r="D496" s="32"/>
      <c r="E496" s="32"/>
      <c r="F496" s="33"/>
      <c r="H496" s="33"/>
      <c r="I496" s="33"/>
    </row>
    <row r="497" spans="3:9">
      <c r="C497" s="49"/>
      <c r="D497" s="32"/>
      <c r="E497" s="32"/>
      <c r="F497" s="33"/>
      <c r="H497" s="33"/>
      <c r="I497" s="33"/>
    </row>
    <row r="498" spans="3:9">
      <c r="C498" s="49"/>
      <c r="D498" s="32"/>
      <c r="E498" s="32"/>
      <c r="F498" s="33"/>
      <c r="H498" s="33"/>
      <c r="I498" s="33"/>
    </row>
    <row r="499" spans="3:9">
      <c r="C499" s="49"/>
      <c r="D499" s="32"/>
      <c r="E499" s="32"/>
      <c r="F499" s="33"/>
      <c r="H499" s="33"/>
      <c r="I499" s="33"/>
    </row>
    <row r="500" spans="3:9">
      <c r="C500" s="49"/>
      <c r="D500" s="32"/>
      <c r="E500" s="32"/>
      <c r="F500" s="33"/>
      <c r="H500" s="33"/>
      <c r="I500" s="33"/>
    </row>
    <row r="501" spans="3:9">
      <c r="C501" s="49"/>
      <c r="D501" s="32"/>
      <c r="E501" s="32"/>
      <c r="F501" s="33"/>
      <c r="H501" s="33"/>
      <c r="I501" s="33"/>
    </row>
    <row r="502" spans="3:9">
      <c r="C502" s="49"/>
      <c r="D502" s="32"/>
      <c r="E502" s="32"/>
      <c r="F502" s="33"/>
      <c r="H502" s="33"/>
      <c r="I502" s="33"/>
    </row>
    <row r="503" spans="3:9">
      <c r="C503" s="49"/>
      <c r="D503" s="32"/>
      <c r="E503" s="32"/>
      <c r="F503" s="33"/>
      <c r="H503" s="33"/>
      <c r="I503" s="33"/>
    </row>
    <row r="504" spans="3:9">
      <c r="C504" s="49"/>
      <c r="D504" s="32"/>
      <c r="E504" s="32"/>
      <c r="F504" s="33"/>
      <c r="H504" s="33"/>
      <c r="I504" s="33"/>
    </row>
    <row r="505" spans="3:9">
      <c r="C505" s="49"/>
      <c r="D505" s="32"/>
      <c r="E505" s="32"/>
      <c r="F505" s="33"/>
      <c r="H505" s="33"/>
      <c r="I505" s="33"/>
    </row>
    <row r="506" spans="3:9">
      <c r="C506" s="49"/>
      <c r="D506" s="32"/>
      <c r="E506" s="32"/>
      <c r="F506" s="33"/>
      <c r="H506" s="33"/>
      <c r="I506" s="33"/>
    </row>
    <row r="507" spans="3:9">
      <c r="C507" s="49"/>
      <c r="D507" s="32"/>
      <c r="E507" s="32"/>
      <c r="F507" s="33"/>
      <c r="H507" s="33"/>
      <c r="I507" s="33"/>
    </row>
    <row r="508" spans="3:9">
      <c r="C508" s="49"/>
      <c r="D508" s="32"/>
      <c r="E508" s="32"/>
      <c r="F508" s="33"/>
      <c r="H508" s="33"/>
      <c r="I508" s="33"/>
    </row>
    <row r="509" spans="3:9">
      <c r="C509" s="49"/>
      <c r="D509" s="32"/>
      <c r="E509" s="32"/>
      <c r="F509" s="33"/>
      <c r="H509" s="33"/>
      <c r="I509" s="33"/>
    </row>
    <row r="510" spans="3:9">
      <c r="C510" s="49"/>
      <c r="D510" s="32"/>
      <c r="E510" s="32"/>
      <c r="F510" s="33"/>
      <c r="H510" s="33"/>
      <c r="I510" s="33"/>
    </row>
    <row r="511" spans="3:9">
      <c r="C511" s="49"/>
      <c r="D511" s="32"/>
      <c r="E511" s="32"/>
      <c r="F511" s="33"/>
      <c r="H511" s="33"/>
      <c r="I511" s="33"/>
    </row>
    <row r="512" spans="3:9">
      <c r="C512" s="49"/>
      <c r="D512" s="32"/>
      <c r="E512" s="32"/>
      <c r="F512" s="33"/>
      <c r="H512" s="33"/>
      <c r="I512" s="33"/>
    </row>
    <row r="513" spans="3:9">
      <c r="C513" s="49"/>
      <c r="D513" s="32"/>
      <c r="E513" s="32"/>
      <c r="F513" s="33"/>
      <c r="H513" s="33"/>
      <c r="I513" s="33"/>
    </row>
    <row r="514" spans="3:9">
      <c r="C514" s="49"/>
      <c r="D514" s="32"/>
      <c r="E514" s="32"/>
      <c r="F514" s="33"/>
      <c r="H514" s="33"/>
      <c r="I514" s="33"/>
    </row>
    <row r="515" spans="3:9">
      <c r="C515" s="49"/>
      <c r="D515" s="32"/>
      <c r="E515" s="32"/>
      <c r="F515" s="33"/>
      <c r="H515" s="33"/>
      <c r="I515" s="33"/>
    </row>
    <row r="516" spans="3:9">
      <c r="C516" s="49"/>
      <c r="D516" s="32"/>
      <c r="E516" s="32"/>
      <c r="F516" s="33"/>
      <c r="H516" s="33"/>
      <c r="I516" s="33"/>
    </row>
    <row r="517" spans="3:9">
      <c r="C517" s="49"/>
      <c r="D517" s="32"/>
      <c r="E517" s="32"/>
      <c r="F517" s="33"/>
      <c r="H517" s="33"/>
      <c r="I517" s="33"/>
    </row>
    <row r="518" spans="3:9">
      <c r="C518" s="49"/>
      <c r="D518" s="32"/>
      <c r="E518" s="32"/>
      <c r="F518" s="33"/>
      <c r="H518" s="33"/>
      <c r="I518" s="33"/>
    </row>
    <row r="519" spans="3:9">
      <c r="C519" s="49"/>
      <c r="D519" s="32"/>
      <c r="E519" s="32"/>
      <c r="F519" s="33"/>
      <c r="H519" s="33"/>
      <c r="I519" s="33"/>
    </row>
    <row r="520" spans="3:9">
      <c r="C520" s="49"/>
      <c r="D520" s="32"/>
      <c r="E520" s="32"/>
      <c r="F520" s="33"/>
      <c r="H520" s="33"/>
      <c r="I520" s="33"/>
    </row>
    <row r="521" spans="3:9">
      <c r="C521" s="49"/>
      <c r="D521" s="32"/>
      <c r="E521" s="32"/>
      <c r="F521" s="33"/>
      <c r="H521" s="33"/>
      <c r="I521" s="33"/>
    </row>
    <row r="522" spans="3:9">
      <c r="C522" s="49"/>
      <c r="D522" s="32"/>
      <c r="E522" s="32"/>
      <c r="F522" s="33"/>
      <c r="H522" s="33"/>
      <c r="I522" s="33"/>
    </row>
    <row r="523" spans="3:9">
      <c r="C523" s="49"/>
      <c r="D523" s="32"/>
      <c r="E523" s="32"/>
      <c r="F523" s="33"/>
      <c r="H523" s="33"/>
      <c r="I523" s="33"/>
    </row>
    <row r="524" spans="3:9">
      <c r="C524" s="49"/>
      <c r="D524" s="32"/>
      <c r="E524" s="32"/>
      <c r="F524" s="33"/>
      <c r="H524" s="33"/>
      <c r="I524" s="33"/>
    </row>
    <row r="525" spans="3:9">
      <c r="C525" s="49"/>
      <c r="D525" s="32"/>
      <c r="E525" s="32"/>
      <c r="F525" s="33"/>
      <c r="H525" s="33"/>
      <c r="I525" s="33"/>
    </row>
    <row r="526" spans="3:9">
      <c r="C526" s="49"/>
      <c r="D526" s="32"/>
      <c r="E526" s="32"/>
      <c r="F526" s="33"/>
      <c r="H526" s="33"/>
      <c r="I526" s="33"/>
    </row>
    <row r="527" spans="3:9">
      <c r="C527" s="49"/>
      <c r="D527" s="32"/>
      <c r="E527" s="32"/>
      <c r="F527" s="33"/>
      <c r="H527" s="33"/>
      <c r="I527" s="33"/>
    </row>
    <row r="528" spans="3:9">
      <c r="C528" s="49"/>
      <c r="D528" s="32"/>
      <c r="E528" s="32"/>
      <c r="F528" s="33"/>
      <c r="H528" s="33"/>
      <c r="I528" s="33"/>
    </row>
    <row r="529" spans="3:9">
      <c r="C529" s="49"/>
      <c r="D529" s="32"/>
      <c r="E529" s="32"/>
      <c r="F529" s="33"/>
      <c r="H529" s="33"/>
      <c r="I529" s="33"/>
    </row>
    <row r="530" spans="3:9">
      <c r="C530" s="49"/>
      <c r="D530" s="32"/>
      <c r="E530" s="32"/>
      <c r="F530" s="33"/>
      <c r="H530" s="33"/>
      <c r="I530" s="33"/>
    </row>
    <row r="531" spans="3:9">
      <c r="C531" s="49"/>
      <c r="D531" s="32"/>
      <c r="E531" s="32"/>
      <c r="F531" s="33"/>
      <c r="H531" s="33"/>
      <c r="I531" s="33"/>
    </row>
    <row r="532" spans="3:9">
      <c r="C532" s="49"/>
      <c r="D532" s="32"/>
      <c r="E532" s="32"/>
      <c r="F532" s="33"/>
      <c r="H532" s="33"/>
      <c r="I532" s="33"/>
    </row>
    <row r="533" spans="3:9">
      <c r="C533" s="49"/>
      <c r="D533" s="32"/>
      <c r="E533" s="32"/>
      <c r="F533" s="33"/>
      <c r="H533" s="33"/>
      <c r="I533" s="33"/>
    </row>
    <row r="534" spans="3:9">
      <c r="C534" s="49"/>
      <c r="D534" s="32"/>
      <c r="E534" s="32"/>
      <c r="F534" s="33"/>
      <c r="H534" s="33"/>
      <c r="I534" s="33"/>
    </row>
    <row r="535" spans="3:9">
      <c r="C535" s="49"/>
      <c r="D535" s="32"/>
      <c r="E535" s="32"/>
      <c r="F535" s="33"/>
      <c r="H535" s="33"/>
      <c r="I535" s="33"/>
    </row>
    <row r="536" spans="3:9">
      <c r="C536" s="49"/>
      <c r="D536" s="32"/>
      <c r="E536" s="32"/>
      <c r="F536" s="33"/>
      <c r="H536" s="33"/>
      <c r="I536" s="33"/>
    </row>
    <row r="537" spans="3:9">
      <c r="C537" s="49"/>
      <c r="D537" s="32"/>
      <c r="E537" s="32"/>
      <c r="F537" s="33"/>
      <c r="H537" s="33"/>
      <c r="I537" s="33"/>
    </row>
    <row r="538" spans="3:9">
      <c r="C538" s="49"/>
      <c r="D538" s="32"/>
      <c r="E538" s="32"/>
      <c r="F538" s="33"/>
      <c r="H538" s="33"/>
      <c r="I538" s="33"/>
    </row>
    <row r="539" spans="3:9">
      <c r="C539" s="49"/>
      <c r="D539" s="32"/>
      <c r="E539" s="32"/>
      <c r="F539" s="33"/>
      <c r="H539" s="33"/>
      <c r="I539" s="33"/>
    </row>
    <row r="540" spans="3:9">
      <c r="C540" s="49"/>
      <c r="D540" s="32"/>
      <c r="E540" s="32"/>
      <c r="F540" s="33"/>
      <c r="H540" s="33"/>
      <c r="I540" s="33"/>
    </row>
    <row r="541" spans="3:9">
      <c r="C541" s="49"/>
      <c r="D541" s="32"/>
      <c r="E541" s="32"/>
      <c r="F541" s="33"/>
      <c r="H541" s="33"/>
      <c r="I541" s="33"/>
    </row>
    <row r="542" spans="3:9">
      <c r="C542" s="49"/>
      <c r="D542" s="32"/>
      <c r="E542" s="32"/>
      <c r="F542" s="33"/>
      <c r="H542" s="33"/>
      <c r="I542" s="33"/>
    </row>
    <row r="543" spans="3:9">
      <c r="C543" s="49"/>
      <c r="D543" s="32"/>
      <c r="E543" s="32"/>
      <c r="F543" s="33"/>
      <c r="H543" s="33"/>
      <c r="I543" s="33"/>
    </row>
    <row r="544" spans="3:9">
      <c r="C544" s="49"/>
      <c r="D544" s="32"/>
      <c r="E544" s="32"/>
      <c r="F544" s="33"/>
      <c r="H544" s="33"/>
      <c r="I544" s="33"/>
    </row>
    <row r="545" spans="3:9">
      <c r="C545" s="49"/>
      <c r="D545" s="32"/>
      <c r="E545" s="32"/>
      <c r="F545" s="33"/>
      <c r="H545" s="33"/>
      <c r="I545" s="33"/>
    </row>
    <row r="546" spans="3:9">
      <c r="C546" s="49"/>
      <c r="D546" s="32"/>
      <c r="E546" s="32"/>
      <c r="F546" s="33"/>
      <c r="H546" s="33"/>
      <c r="I546" s="33"/>
    </row>
    <row r="547" spans="3:9">
      <c r="C547" s="49"/>
      <c r="D547" s="32"/>
      <c r="E547" s="32"/>
      <c r="F547" s="33"/>
      <c r="H547" s="33"/>
      <c r="I547" s="33"/>
    </row>
    <row r="548" spans="3:9">
      <c r="C548" s="49"/>
      <c r="D548" s="32"/>
      <c r="E548" s="32"/>
      <c r="F548" s="33"/>
      <c r="H548" s="33"/>
      <c r="I548" s="33"/>
    </row>
    <row r="549" spans="3:9">
      <c r="C549" s="49"/>
      <c r="D549" s="32"/>
      <c r="E549" s="32"/>
      <c r="F549" s="33"/>
      <c r="H549" s="33"/>
      <c r="I549" s="33"/>
    </row>
    <row r="550" spans="3:9">
      <c r="C550" s="49"/>
      <c r="D550" s="32"/>
      <c r="E550" s="32"/>
      <c r="F550" s="33"/>
      <c r="H550" s="33"/>
      <c r="I550" s="33"/>
    </row>
    <row r="551" spans="3:9">
      <c r="C551" s="49"/>
      <c r="D551" s="32"/>
      <c r="E551" s="32"/>
      <c r="F551" s="33"/>
      <c r="H551" s="33"/>
      <c r="I551" s="33"/>
    </row>
    <row r="552" spans="3:9">
      <c r="C552" s="49"/>
      <c r="D552" s="32"/>
      <c r="E552" s="32"/>
      <c r="F552" s="33"/>
      <c r="H552" s="33"/>
      <c r="I552" s="33"/>
    </row>
    <row r="553" spans="3:9">
      <c r="C553" s="49"/>
      <c r="D553" s="32"/>
      <c r="E553" s="32"/>
      <c r="F553" s="33"/>
      <c r="H553" s="33"/>
      <c r="I553" s="33"/>
    </row>
    <row r="554" spans="3:9">
      <c r="C554" s="49"/>
      <c r="D554" s="32"/>
      <c r="E554" s="32"/>
      <c r="F554" s="33"/>
      <c r="H554" s="33"/>
      <c r="I554" s="33"/>
    </row>
    <row r="555" spans="3:9">
      <c r="C555" s="49"/>
      <c r="D555" s="32"/>
      <c r="E555" s="32"/>
      <c r="F555" s="33"/>
      <c r="H555" s="33"/>
      <c r="I555" s="33"/>
    </row>
    <row r="556" spans="3:9">
      <c r="C556" s="49"/>
      <c r="D556" s="32"/>
      <c r="E556" s="32"/>
      <c r="F556" s="33"/>
      <c r="H556" s="33"/>
      <c r="I556" s="33"/>
    </row>
    <row r="557" spans="3:9">
      <c r="C557" s="49"/>
      <c r="D557" s="32"/>
      <c r="E557" s="32"/>
      <c r="F557" s="33"/>
      <c r="H557" s="33"/>
      <c r="I557" s="33"/>
    </row>
    <row r="558" spans="3:9">
      <c r="C558" s="49"/>
      <c r="D558" s="32"/>
      <c r="E558" s="32"/>
      <c r="F558" s="33"/>
      <c r="H558" s="33"/>
      <c r="I558" s="33"/>
    </row>
    <row r="559" spans="3:9">
      <c r="C559" s="49"/>
      <c r="D559" s="32"/>
      <c r="E559" s="32"/>
      <c r="F559" s="33"/>
      <c r="H559" s="33"/>
      <c r="I559" s="33"/>
    </row>
    <row r="560" spans="3:9">
      <c r="C560" s="49"/>
      <c r="D560" s="32"/>
      <c r="E560" s="32"/>
      <c r="F560" s="33"/>
      <c r="H560" s="33"/>
      <c r="I560" s="33"/>
    </row>
    <row r="561" spans="3:9">
      <c r="C561" s="49"/>
      <c r="D561" s="32"/>
      <c r="E561" s="32"/>
      <c r="F561" s="33"/>
      <c r="H561" s="33"/>
      <c r="I561" s="33"/>
    </row>
    <row r="562" spans="3:9">
      <c r="C562" s="49"/>
      <c r="D562" s="32"/>
      <c r="E562" s="32"/>
      <c r="F562" s="33"/>
      <c r="H562" s="33"/>
      <c r="I562" s="33"/>
    </row>
    <row r="563" spans="3:9">
      <c r="C563" s="49"/>
      <c r="D563" s="32"/>
      <c r="E563" s="32"/>
      <c r="F563" s="33"/>
      <c r="H563" s="33"/>
      <c r="I563" s="33"/>
    </row>
    <row r="564" spans="3:9">
      <c r="C564" s="49"/>
      <c r="D564" s="32"/>
      <c r="E564" s="32"/>
      <c r="F564" s="33"/>
      <c r="H564" s="33"/>
      <c r="I564" s="33"/>
    </row>
    <row r="565" spans="3:9">
      <c r="C565" s="49"/>
      <c r="D565" s="32"/>
      <c r="E565" s="32"/>
      <c r="F565" s="33"/>
      <c r="H565" s="33"/>
      <c r="I565" s="33"/>
    </row>
    <row r="566" spans="3:9">
      <c r="C566" s="49"/>
      <c r="D566" s="32"/>
      <c r="E566" s="32"/>
      <c r="F566" s="33"/>
      <c r="H566" s="33"/>
      <c r="I566" s="33"/>
    </row>
    <row r="567" spans="3:9">
      <c r="C567" s="49"/>
      <c r="D567" s="32"/>
      <c r="E567" s="32"/>
      <c r="F567" s="33"/>
      <c r="H567" s="33"/>
      <c r="I567" s="33"/>
    </row>
    <row r="568" spans="3:9">
      <c r="C568" s="49"/>
      <c r="D568" s="32"/>
      <c r="E568" s="32"/>
      <c r="F568" s="33"/>
      <c r="H568" s="33"/>
      <c r="I568" s="33"/>
    </row>
    <row r="569" spans="3:9">
      <c r="C569" s="49"/>
      <c r="D569" s="32"/>
      <c r="E569" s="32"/>
      <c r="F569" s="33"/>
      <c r="H569" s="33"/>
      <c r="I569" s="33"/>
    </row>
    <row r="570" spans="3:9">
      <c r="C570" s="49"/>
      <c r="D570" s="32"/>
      <c r="E570" s="32"/>
      <c r="F570" s="33"/>
      <c r="H570" s="33"/>
      <c r="I570" s="33"/>
    </row>
    <row r="571" spans="3:9">
      <c r="C571" s="49"/>
      <c r="D571" s="32"/>
      <c r="E571" s="32"/>
      <c r="F571" s="33"/>
      <c r="H571" s="33"/>
      <c r="I571" s="33"/>
    </row>
    <row r="572" spans="3:9">
      <c r="C572" s="49"/>
      <c r="D572" s="32"/>
      <c r="E572" s="32"/>
      <c r="F572" s="33"/>
      <c r="H572" s="33"/>
      <c r="I572" s="33"/>
    </row>
    <row r="573" spans="3:9">
      <c r="C573" s="49"/>
      <c r="D573" s="32"/>
      <c r="E573" s="32"/>
      <c r="F573" s="33"/>
      <c r="H573" s="33"/>
      <c r="I573" s="33"/>
    </row>
    <row r="574" spans="3:9">
      <c r="C574" s="49"/>
      <c r="D574" s="32"/>
      <c r="E574" s="32"/>
      <c r="F574" s="33"/>
      <c r="H574" s="33"/>
      <c r="I574" s="33"/>
    </row>
    <row r="575" spans="3:9">
      <c r="C575" s="49"/>
      <c r="D575" s="32"/>
      <c r="E575" s="32"/>
      <c r="F575" s="33"/>
      <c r="H575" s="33"/>
      <c r="I575" s="33"/>
    </row>
    <row r="576" spans="3:9">
      <c r="C576" s="49"/>
      <c r="D576" s="32"/>
      <c r="E576" s="32"/>
      <c r="F576" s="33"/>
      <c r="H576" s="33"/>
      <c r="I576" s="33"/>
    </row>
    <row r="577" spans="3:9">
      <c r="C577" s="49"/>
      <c r="D577" s="32"/>
      <c r="E577" s="32"/>
      <c r="F577" s="33"/>
      <c r="H577" s="33"/>
      <c r="I577" s="33"/>
    </row>
    <row r="578" spans="3:9">
      <c r="C578" s="49"/>
      <c r="D578" s="32"/>
      <c r="E578" s="32"/>
      <c r="F578" s="33"/>
      <c r="H578" s="33"/>
      <c r="I578" s="33"/>
    </row>
    <row r="579" spans="3:9">
      <c r="C579" s="49"/>
      <c r="D579" s="32"/>
      <c r="E579" s="32"/>
      <c r="F579" s="33"/>
      <c r="H579" s="33"/>
      <c r="I579" s="33"/>
    </row>
    <row r="580" spans="3:9">
      <c r="C580" s="49"/>
      <c r="D580" s="32"/>
      <c r="E580" s="32"/>
      <c r="F580" s="33"/>
      <c r="H580" s="33"/>
      <c r="I580" s="33"/>
    </row>
    <row r="581" spans="3:9">
      <c r="C581" s="49"/>
      <c r="D581" s="32"/>
      <c r="E581" s="32"/>
      <c r="F581" s="33"/>
      <c r="H581" s="33"/>
      <c r="I581" s="33"/>
    </row>
    <row r="582" spans="3:9">
      <c r="C582" s="49"/>
      <c r="D582" s="32"/>
      <c r="E582" s="32"/>
      <c r="F582" s="33"/>
      <c r="H582" s="33"/>
      <c r="I582" s="33"/>
    </row>
    <row r="583" spans="3:9">
      <c r="C583" s="49"/>
      <c r="D583" s="32"/>
      <c r="E583" s="32"/>
      <c r="F583" s="33"/>
      <c r="H583" s="33"/>
      <c r="I583" s="33"/>
    </row>
    <row r="584" spans="3:9">
      <c r="C584" s="49"/>
      <c r="D584" s="32"/>
      <c r="E584" s="32"/>
      <c r="F584" s="33"/>
      <c r="H584" s="33"/>
      <c r="I584" s="33"/>
    </row>
    <row r="585" spans="3:9">
      <c r="C585" s="49"/>
      <c r="D585" s="32"/>
      <c r="E585" s="32"/>
      <c r="F585" s="33"/>
      <c r="H585" s="33"/>
      <c r="I585" s="33"/>
    </row>
    <row r="586" spans="3:9">
      <c r="C586" s="49"/>
      <c r="D586" s="32"/>
      <c r="E586" s="32"/>
      <c r="F586" s="33"/>
      <c r="H586" s="33"/>
      <c r="I586" s="33"/>
    </row>
    <row r="587" spans="3:9">
      <c r="C587" s="49"/>
      <c r="D587" s="32"/>
      <c r="E587" s="32"/>
      <c r="F587" s="33"/>
      <c r="H587" s="33"/>
      <c r="I587" s="33"/>
    </row>
    <row r="588" spans="3:9">
      <c r="C588" s="49"/>
      <c r="D588" s="32"/>
      <c r="E588" s="32"/>
      <c r="F588" s="33"/>
      <c r="H588" s="33"/>
      <c r="I588" s="33"/>
    </row>
    <row r="589" spans="3:9">
      <c r="C589" s="49"/>
      <c r="D589" s="32"/>
      <c r="E589" s="32"/>
      <c r="F589" s="33"/>
      <c r="H589" s="33"/>
      <c r="I589" s="33"/>
    </row>
    <row r="590" spans="3:9">
      <c r="C590" s="49"/>
      <c r="D590" s="32"/>
      <c r="E590" s="32"/>
      <c r="F590" s="33"/>
      <c r="H590" s="33"/>
      <c r="I590" s="33"/>
    </row>
    <row r="591" spans="3:9">
      <c r="C591" s="49"/>
      <c r="D591" s="32"/>
      <c r="E591" s="32"/>
      <c r="F591" s="33"/>
      <c r="H591" s="33"/>
      <c r="I591" s="33"/>
    </row>
    <row r="592" spans="3:9">
      <c r="C592" s="49"/>
      <c r="D592" s="32"/>
      <c r="E592" s="32"/>
      <c r="F592" s="33"/>
      <c r="H592" s="33"/>
      <c r="I592" s="33"/>
    </row>
    <row r="593" spans="3:9">
      <c r="C593" s="49"/>
      <c r="D593" s="32"/>
      <c r="E593" s="32"/>
      <c r="F593" s="33"/>
      <c r="H593" s="33"/>
      <c r="I593" s="33"/>
    </row>
    <row r="594" spans="3:9">
      <c r="C594" s="49"/>
      <c r="D594" s="32"/>
      <c r="E594" s="32"/>
      <c r="F594" s="33"/>
      <c r="H594" s="33"/>
      <c r="I594" s="33"/>
    </row>
    <row r="595" spans="3:9">
      <c r="C595" s="49"/>
      <c r="D595" s="32"/>
      <c r="E595" s="32"/>
      <c r="F595" s="33"/>
      <c r="H595" s="33"/>
      <c r="I595" s="33"/>
    </row>
    <row r="596" spans="3:9">
      <c r="C596" s="49"/>
      <c r="D596" s="32"/>
      <c r="E596" s="32"/>
      <c r="F596" s="33"/>
      <c r="H596" s="33"/>
      <c r="I596" s="33"/>
    </row>
    <row r="597" spans="3:9">
      <c r="C597" s="49"/>
      <c r="D597" s="32"/>
      <c r="E597" s="32"/>
      <c r="F597" s="33"/>
      <c r="H597" s="33"/>
      <c r="I597" s="33"/>
    </row>
    <row r="598" spans="3:9">
      <c r="C598" s="49"/>
      <c r="D598" s="32"/>
      <c r="E598" s="32"/>
      <c r="F598" s="33"/>
      <c r="H598" s="33"/>
      <c r="I598" s="33"/>
    </row>
    <row r="599" spans="3:9">
      <c r="C599" s="49"/>
      <c r="D599" s="32"/>
      <c r="E599" s="32"/>
      <c r="F599" s="33"/>
      <c r="H599" s="33"/>
      <c r="I599" s="33"/>
    </row>
    <row r="600" spans="3:9">
      <c r="C600" s="49"/>
      <c r="D600" s="32"/>
      <c r="E600" s="32"/>
      <c r="F600" s="33"/>
      <c r="H600" s="33"/>
      <c r="I600" s="33"/>
    </row>
    <row r="601" spans="3:9">
      <c r="C601" s="49"/>
      <c r="D601" s="32"/>
      <c r="E601" s="32"/>
      <c r="F601" s="33"/>
      <c r="H601" s="33"/>
      <c r="I601" s="33"/>
    </row>
    <row r="602" spans="3:9">
      <c r="C602" s="49"/>
      <c r="D602" s="32"/>
      <c r="E602" s="32"/>
      <c r="F602" s="33"/>
      <c r="H602" s="33"/>
      <c r="I602" s="33"/>
    </row>
    <row r="603" spans="3:9">
      <c r="C603" s="49"/>
      <c r="D603" s="32"/>
      <c r="E603" s="32"/>
      <c r="F603" s="33"/>
      <c r="H603" s="33"/>
      <c r="I603" s="33"/>
    </row>
    <row r="604" spans="3:9">
      <c r="C604" s="49"/>
      <c r="D604" s="32"/>
      <c r="E604" s="32"/>
      <c r="F604" s="33"/>
      <c r="H604" s="33"/>
      <c r="I604" s="33"/>
    </row>
    <row r="605" spans="3:9">
      <c r="C605" s="49"/>
      <c r="D605" s="32"/>
      <c r="E605" s="32"/>
      <c r="F605" s="33"/>
      <c r="H605" s="33"/>
      <c r="I605" s="33"/>
    </row>
    <row r="606" spans="3:9">
      <c r="C606" s="49"/>
      <c r="D606" s="32"/>
      <c r="E606" s="32"/>
      <c r="F606" s="33"/>
      <c r="H606" s="33"/>
      <c r="I606" s="33"/>
    </row>
    <row r="607" spans="3:9">
      <c r="C607" s="49"/>
      <c r="D607" s="32"/>
      <c r="E607" s="32"/>
      <c r="F607" s="33"/>
      <c r="H607" s="33"/>
      <c r="I607" s="33"/>
    </row>
    <row r="608" spans="3:9">
      <c r="C608" s="49"/>
      <c r="D608" s="32"/>
      <c r="E608" s="32"/>
      <c r="F608" s="33"/>
      <c r="H608" s="33"/>
      <c r="I608" s="33"/>
    </row>
    <row r="609" spans="3:9">
      <c r="C609" s="49"/>
      <c r="D609" s="32"/>
      <c r="E609" s="32"/>
      <c r="F609" s="33"/>
      <c r="H609" s="33"/>
      <c r="I609" s="33"/>
    </row>
    <row r="610" spans="3:9">
      <c r="C610" s="49"/>
      <c r="D610" s="32"/>
      <c r="E610" s="32"/>
      <c r="F610" s="33"/>
      <c r="H610" s="33"/>
      <c r="I610" s="33"/>
    </row>
    <row r="611" spans="3:9">
      <c r="C611" s="49"/>
      <c r="D611" s="32"/>
      <c r="E611" s="32"/>
      <c r="F611" s="33"/>
      <c r="H611" s="33"/>
      <c r="I611" s="33"/>
    </row>
    <row r="612" spans="3:9">
      <c r="C612" s="49"/>
      <c r="D612" s="32"/>
      <c r="E612" s="32"/>
      <c r="F612" s="33"/>
      <c r="H612" s="33"/>
      <c r="I612" s="33"/>
    </row>
    <row r="613" spans="3:9">
      <c r="C613" s="49"/>
      <c r="D613" s="32"/>
      <c r="E613" s="32"/>
      <c r="F613" s="33"/>
      <c r="H613" s="33"/>
      <c r="I613" s="33"/>
    </row>
    <row r="614" spans="3:9">
      <c r="C614" s="49"/>
      <c r="D614" s="32"/>
      <c r="E614" s="32"/>
      <c r="F614" s="33"/>
      <c r="H614" s="33"/>
      <c r="I614" s="33"/>
    </row>
    <row r="615" spans="3:9">
      <c r="C615" s="49"/>
      <c r="D615" s="32"/>
      <c r="E615" s="32"/>
      <c r="F615" s="33"/>
      <c r="H615" s="33"/>
      <c r="I615" s="33"/>
    </row>
    <row r="616" spans="3:9">
      <c r="C616" s="49"/>
      <c r="D616" s="32"/>
      <c r="E616" s="32"/>
      <c r="F616" s="33"/>
      <c r="H616" s="33"/>
      <c r="I616" s="33"/>
    </row>
    <row r="617" spans="3:9">
      <c r="C617" s="49"/>
      <c r="D617" s="32"/>
      <c r="E617" s="32"/>
      <c r="F617" s="33"/>
      <c r="H617" s="33"/>
      <c r="I617" s="33"/>
    </row>
    <row r="618" spans="3:9">
      <c r="C618" s="49"/>
      <c r="D618" s="32"/>
      <c r="E618" s="32"/>
      <c r="F618" s="33"/>
      <c r="H618" s="33"/>
      <c r="I618" s="33"/>
    </row>
    <row r="619" spans="3:9">
      <c r="C619" s="49"/>
      <c r="D619" s="32"/>
      <c r="E619" s="32"/>
      <c r="F619" s="33"/>
      <c r="H619" s="33"/>
      <c r="I619" s="33"/>
    </row>
    <row r="620" spans="3:9">
      <c r="C620" s="49"/>
      <c r="D620" s="32"/>
      <c r="E620" s="32"/>
      <c r="F620" s="33"/>
      <c r="H620" s="33"/>
      <c r="I620" s="33"/>
    </row>
    <row r="621" spans="3:9">
      <c r="C621" s="49"/>
      <c r="D621" s="32"/>
      <c r="E621" s="32"/>
      <c r="F621" s="33"/>
      <c r="H621" s="33"/>
      <c r="I621" s="33"/>
    </row>
    <row r="622" spans="3:9">
      <c r="C622" s="49"/>
      <c r="D622" s="32"/>
      <c r="E622" s="32"/>
      <c r="F622" s="33"/>
      <c r="H622" s="33"/>
      <c r="I622" s="33"/>
    </row>
    <row r="623" spans="3:9">
      <c r="C623" s="49"/>
      <c r="D623" s="32"/>
      <c r="E623" s="32"/>
      <c r="F623" s="33"/>
      <c r="H623" s="33"/>
      <c r="I623" s="33"/>
    </row>
    <row r="624" spans="3:9">
      <c r="C624" s="49"/>
      <c r="D624" s="32"/>
      <c r="E624" s="32"/>
      <c r="F624" s="33"/>
      <c r="H624" s="33"/>
      <c r="I624" s="33"/>
    </row>
    <row r="625" spans="3:9">
      <c r="C625" s="49"/>
      <c r="D625" s="32"/>
      <c r="E625" s="32"/>
      <c r="F625" s="33"/>
      <c r="H625" s="33"/>
      <c r="I625" s="33"/>
    </row>
    <row r="626" spans="3:9">
      <c r="C626" s="49"/>
      <c r="D626" s="32"/>
      <c r="E626" s="32"/>
      <c r="F626" s="33"/>
      <c r="H626" s="33"/>
      <c r="I626" s="33"/>
    </row>
    <row r="627" spans="3:9">
      <c r="C627" s="49"/>
      <c r="D627" s="32"/>
      <c r="E627" s="32"/>
      <c r="F627" s="33"/>
      <c r="H627" s="33"/>
      <c r="I627" s="33"/>
    </row>
    <row r="628" spans="3:9">
      <c r="C628" s="49"/>
      <c r="D628" s="32"/>
      <c r="E628" s="32"/>
      <c r="F628" s="33"/>
      <c r="H628" s="33"/>
      <c r="I628" s="33"/>
    </row>
    <row r="629" spans="3:9">
      <c r="C629" s="49"/>
      <c r="D629" s="32"/>
      <c r="E629" s="32"/>
      <c r="F629" s="33"/>
      <c r="H629" s="33"/>
      <c r="I629" s="33"/>
    </row>
    <row r="630" spans="3:9">
      <c r="C630" s="49"/>
      <c r="D630" s="32"/>
      <c r="E630" s="32"/>
      <c r="F630" s="33"/>
      <c r="H630" s="33"/>
      <c r="I630" s="33"/>
    </row>
    <row r="631" spans="3:9">
      <c r="C631" s="49"/>
      <c r="D631" s="32"/>
      <c r="E631" s="32"/>
      <c r="F631" s="33"/>
      <c r="H631" s="33"/>
      <c r="I631" s="33"/>
    </row>
    <row r="632" spans="3:9">
      <c r="C632" s="49"/>
      <c r="D632" s="32"/>
      <c r="E632" s="32"/>
      <c r="F632" s="33"/>
      <c r="H632" s="33"/>
      <c r="I632" s="33"/>
    </row>
    <row r="633" spans="3:9">
      <c r="C633" s="49"/>
      <c r="D633" s="32"/>
      <c r="E633" s="32"/>
      <c r="F633" s="33"/>
      <c r="H633" s="33"/>
      <c r="I633" s="33"/>
    </row>
    <row r="634" spans="3:9">
      <c r="C634" s="49"/>
      <c r="D634" s="32"/>
      <c r="E634" s="32"/>
      <c r="F634" s="33"/>
      <c r="H634" s="33"/>
      <c r="I634" s="33"/>
    </row>
    <row r="635" spans="3:9">
      <c r="C635" s="49"/>
      <c r="D635" s="32"/>
      <c r="E635" s="32"/>
      <c r="F635" s="33"/>
      <c r="H635" s="33"/>
      <c r="I635" s="33"/>
    </row>
    <row r="636" spans="3:9">
      <c r="C636" s="49"/>
      <c r="D636" s="32"/>
      <c r="E636" s="32"/>
      <c r="F636" s="33"/>
      <c r="H636" s="33"/>
      <c r="I636" s="33"/>
    </row>
    <row r="637" spans="3:9">
      <c r="C637" s="49"/>
      <c r="D637" s="32"/>
      <c r="E637" s="32"/>
      <c r="F637" s="33"/>
      <c r="H637" s="33"/>
      <c r="I637" s="33"/>
    </row>
    <row r="638" spans="3:9">
      <c r="C638" s="49"/>
      <c r="D638" s="32"/>
      <c r="E638" s="32"/>
      <c r="F638" s="33"/>
      <c r="H638" s="33"/>
      <c r="I638" s="33"/>
    </row>
    <row r="639" spans="3:9">
      <c r="C639" s="49"/>
      <c r="D639" s="32"/>
      <c r="E639" s="32"/>
      <c r="F639" s="33"/>
      <c r="H639" s="33"/>
      <c r="I639" s="33"/>
    </row>
    <row r="640" spans="3:9">
      <c r="C640" s="49"/>
      <c r="D640" s="32"/>
      <c r="E640" s="32"/>
      <c r="F640" s="33"/>
      <c r="H640" s="33"/>
      <c r="I640" s="33"/>
    </row>
    <row r="641" spans="3:9">
      <c r="C641" s="49"/>
      <c r="D641" s="32"/>
      <c r="E641" s="32"/>
      <c r="F641" s="33"/>
      <c r="H641" s="33"/>
      <c r="I641" s="33"/>
    </row>
    <row r="642" spans="3:9">
      <c r="C642" s="49"/>
      <c r="D642" s="32"/>
      <c r="E642" s="32"/>
      <c r="F642" s="33"/>
      <c r="H642" s="33"/>
      <c r="I642" s="33"/>
    </row>
    <row r="643" spans="3:9">
      <c r="C643" s="49"/>
      <c r="D643" s="32"/>
      <c r="E643" s="32"/>
      <c r="F643" s="33"/>
      <c r="H643" s="33"/>
      <c r="I643" s="33"/>
    </row>
    <row r="644" spans="3:9">
      <c r="C644" s="49"/>
      <c r="D644" s="32"/>
      <c r="E644" s="32"/>
      <c r="F644" s="33"/>
      <c r="H644" s="33"/>
      <c r="I644" s="33"/>
    </row>
    <row r="645" spans="3:9">
      <c r="C645" s="49"/>
      <c r="D645" s="32"/>
      <c r="E645" s="32"/>
      <c r="F645" s="33"/>
      <c r="H645" s="33"/>
      <c r="I645" s="33"/>
    </row>
    <row r="646" spans="3:9">
      <c r="C646" s="49"/>
      <c r="D646" s="32"/>
      <c r="E646" s="32"/>
      <c r="F646" s="33"/>
      <c r="H646" s="33"/>
      <c r="I646" s="33"/>
    </row>
    <row r="647" spans="3:9">
      <c r="C647" s="49"/>
      <c r="D647" s="32"/>
      <c r="E647" s="32"/>
      <c r="F647" s="33"/>
      <c r="H647" s="33"/>
      <c r="I647" s="33"/>
    </row>
    <row r="648" spans="3:9">
      <c r="C648" s="49"/>
      <c r="D648" s="32"/>
      <c r="E648" s="32"/>
      <c r="F648" s="33"/>
      <c r="H648" s="33"/>
      <c r="I648" s="33"/>
    </row>
    <row r="649" spans="3:9">
      <c r="C649" s="49"/>
      <c r="D649" s="32"/>
      <c r="E649" s="32"/>
      <c r="F649" s="33"/>
      <c r="H649" s="33"/>
      <c r="I649" s="33"/>
    </row>
    <row r="650" spans="3:9">
      <c r="C650" s="49"/>
      <c r="D650" s="32"/>
      <c r="E650" s="32"/>
      <c r="F650" s="33"/>
      <c r="H650" s="33"/>
      <c r="I650" s="33"/>
    </row>
    <row r="651" spans="3:9">
      <c r="C651" s="49"/>
      <c r="D651" s="32"/>
      <c r="E651" s="32"/>
      <c r="F651" s="33"/>
      <c r="H651" s="33"/>
      <c r="I651" s="33"/>
    </row>
    <row r="652" spans="3:9">
      <c r="C652" s="49"/>
      <c r="D652" s="32"/>
      <c r="E652" s="32"/>
      <c r="F652" s="33"/>
      <c r="H652" s="33"/>
      <c r="I652" s="33"/>
    </row>
    <row r="653" spans="3:9">
      <c r="C653" s="49"/>
      <c r="D653" s="32"/>
      <c r="E653" s="32"/>
      <c r="F653" s="33"/>
      <c r="H653" s="33"/>
      <c r="I653" s="33"/>
    </row>
    <row r="654" spans="3:9">
      <c r="C654" s="49"/>
      <c r="D654" s="32"/>
      <c r="E654" s="32"/>
      <c r="F654" s="33"/>
      <c r="H654" s="33"/>
      <c r="I654" s="33"/>
    </row>
    <row r="655" spans="3:9">
      <c r="C655" s="49"/>
      <c r="D655" s="32"/>
      <c r="E655" s="32"/>
      <c r="F655" s="33"/>
      <c r="H655" s="33"/>
      <c r="I655" s="33"/>
    </row>
    <row r="656" spans="3:9">
      <c r="C656" s="49"/>
      <c r="D656" s="32"/>
      <c r="E656" s="32"/>
      <c r="F656" s="33"/>
      <c r="H656" s="33"/>
      <c r="I656" s="33"/>
    </row>
    <row r="657" spans="3:9">
      <c r="C657" s="49"/>
      <c r="D657" s="32"/>
      <c r="E657" s="32"/>
      <c r="F657" s="33"/>
      <c r="H657" s="33"/>
      <c r="I657" s="33"/>
    </row>
    <row r="658" spans="3:9">
      <c r="C658" s="49"/>
      <c r="D658" s="32"/>
      <c r="E658" s="32"/>
      <c r="F658" s="33"/>
      <c r="H658" s="33"/>
      <c r="I658" s="33"/>
    </row>
    <row r="659" spans="3:9">
      <c r="C659" s="49"/>
      <c r="D659" s="32"/>
      <c r="E659" s="32"/>
      <c r="F659" s="33"/>
      <c r="H659" s="33"/>
      <c r="I659" s="33"/>
    </row>
    <row r="660" spans="3:9">
      <c r="C660" s="49"/>
      <c r="D660" s="32"/>
      <c r="E660" s="32"/>
      <c r="F660" s="33"/>
      <c r="H660" s="33"/>
      <c r="I660" s="33"/>
    </row>
    <row r="661" spans="3:9">
      <c r="C661" s="49"/>
      <c r="D661" s="32"/>
      <c r="E661" s="32"/>
      <c r="F661" s="33"/>
      <c r="H661" s="33"/>
      <c r="I661" s="33"/>
    </row>
    <row r="662" spans="3:9">
      <c r="C662" s="49"/>
      <c r="D662" s="32"/>
      <c r="E662" s="32"/>
      <c r="F662" s="33"/>
      <c r="H662" s="33"/>
      <c r="I662" s="33"/>
    </row>
    <row r="663" spans="3:9">
      <c r="C663" s="49"/>
      <c r="D663" s="32"/>
      <c r="E663" s="32"/>
      <c r="F663" s="33"/>
      <c r="H663" s="33"/>
      <c r="I663" s="33"/>
    </row>
    <row r="664" spans="3:9">
      <c r="C664" s="49"/>
      <c r="D664" s="32"/>
      <c r="E664" s="32"/>
      <c r="F664" s="33"/>
      <c r="H664" s="33"/>
      <c r="I664" s="33"/>
    </row>
    <row r="665" spans="3:9">
      <c r="C665" s="49"/>
      <c r="D665" s="32"/>
      <c r="E665" s="32"/>
      <c r="F665" s="33"/>
      <c r="H665" s="33"/>
      <c r="I665" s="33"/>
    </row>
    <row r="666" spans="3:9">
      <c r="C666" s="49"/>
      <c r="D666" s="32"/>
      <c r="E666" s="32"/>
      <c r="F666" s="33"/>
      <c r="H666" s="33"/>
      <c r="I666" s="33"/>
    </row>
    <row r="667" spans="3:9">
      <c r="C667" s="49"/>
      <c r="D667" s="32"/>
      <c r="E667" s="32"/>
      <c r="F667" s="33"/>
      <c r="H667" s="33"/>
      <c r="I667" s="33"/>
    </row>
    <row r="668" spans="3:9">
      <c r="C668" s="49"/>
      <c r="D668" s="32"/>
      <c r="E668" s="32"/>
      <c r="F668" s="33"/>
      <c r="H668" s="33"/>
      <c r="I668" s="33"/>
    </row>
    <row r="669" spans="3:9">
      <c r="C669" s="49"/>
      <c r="D669" s="32"/>
      <c r="E669" s="32"/>
      <c r="F669" s="33"/>
      <c r="H669" s="33"/>
      <c r="I669" s="33"/>
    </row>
    <row r="670" spans="3:9">
      <c r="C670" s="49"/>
      <c r="D670" s="32"/>
      <c r="E670" s="32"/>
      <c r="F670" s="33"/>
      <c r="H670" s="33"/>
      <c r="I670" s="33"/>
    </row>
    <row r="671" spans="3:9">
      <c r="C671" s="49"/>
      <c r="D671" s="32"/>
      <c r="E671" s="32"/>
      <c r="F671" s="33"/>
      <c r="H671" s="33"/>
      <c r="I671" s="33"/>
    </row>
    <row r="672" spans="3:9">
      <c r="C672" s="49"/>
      <c r="D672" s="32"/>
      <c r="E672" s="32"/>
      <c r="F672" s="33"/>
      <c r="H672" s="33"/>
      <c r="I672" s="33"/>
    </row>
    <row r="673" spans="3:9">
      <c r="C673" s="49"/>
      <c r="D673" s="32"/>
      <c r="E673" s="32"/>
      <c r="F673" s="33"/>
      <c r="H673" s="33"/>
      <c r="I673" s="33"/>
    </row>
    <row r="674" spans="3:9">
      <c r="C674" s="49"/>
      <c r="D674" s="32"/>
      <c r="E674" s="32"/>
      <c r="F674" s="33"/>
      <c r="H674" s="33"/>
      <c r="I674" s="33"/>
    </row>
    <row r="675" spans="3:9">
      <c r="C675" s="49"/>
      <c r="D675" s="32"/>
      <c r="E675" s="32"/>
      <c r="F675" s="33"/>
      <c r="H675" s="33"/>
      <c r="I675" s="33"/>
    </row>
    <row r="676" spans="3:9">
      <c r="C676" s="49"/>
      <c r="D676" s="32"/>
      <c r="E676" s="32"/>
      <c r="F676" s="33"/>
      <c r="H676" s="33"/>
      <c r="I676" s="33"/>
    </row>
    <row r="677" spans="3:9">
      <c r="C677" s="49"/>
      <c r="D677" s="32"/>
      <c r="E677" s="32"/>
      <c r="F677" s="33"/>
      <c r="H677" s="33"/>
      <c r="I677" s="33"/>
    </row>
    <row r="678" spans="3:9">
      <c r="C678" s="49"/>
      <c r="D678" s="32"/>
      <c r="E678" s="32"/>
      <c r="F678" s="33"/>
      <c r="H678" s="33"/>
      <c r="I678" s="33"/>
    </row>
    <row r="679" spans="3:9">
      <c r="C679" s="49"/>
      <c r="D679" s="32"/>
      <c r="E679" s="32"/>
      <c r="F679" s="33"/>
      <c r="H679" s="33"/>
      <c r="I679" s="33"/>
    </row>
    <row r="680" spans="3:9">
      <c r="C680" s="49"/>
      <c r="D680" s="32"/>
      <c r="E680" s="32"/>
      <c r="F680" s="33"/>
      <c r="H680" s="33"/>
      <c r="I680" s="33"/>
    </row>
    <row r="681" spans="3:9">
      <c r="C681" s="49"/>
      <c r="D681" s="32"/>
      <c r="E681" s="32"/>
      <c r="F681" s="33"/>
      <c r="H681" s="33"/>
      <c r="I681" s="33"/>
    </row>
    <row r="682" spans="3:9">
      <c r="C682" s="49"/>
      <c r="D682" s="32"/>
      <c r="E682" s="32"/>
      <c r="F682" s="33"/>
      <c r="H682" s="33"/>
      <c r="I682" s="33"/>
    </row>
    <row r="683" spans="3:9">
      <c r="C683" s="49"/>
      <c r="D683" s="32"/>
      <c r="E683" s="32"/>
      <c r="F683" s="33"/>
      <c r="H683" s="33"/>
      <c r="I683" s="33"/>
    </row>
    <row r="684" spans="3:9">
      <c r="C684" s="49"/>
      <c r="D684" s="32"/>
      <c r="E684" s="32"/>
      <c r="F684" s="33"/>
      <c r="H684" s="33"/>
      <c r="I684" s="33"/>
    </row>
    <row r="685" spans="3:9">
      <c r="C685" s="49"/>
      <c r="D685" s="32"/>
      <c r="E685" s="32"/>
      <c r="F685" s="33"/>
      <c r="H685" s="33"/>
      <c r="I685" s="33"/>
    </row>
    <row r="686" spans="3:9">
      <c r="C686" s="49"/>
      <c r="D686" s="32"/>
      <c r="E686" s="32"/>
      <c r="F686" s="33"/>
      <c r="H686" s="33"/>
      <c r="I686" s="33"/>
    </row>
    <row r="687" spans="3:9">
      <c r="C687" s="49"/>
      <c r="D687" s="32"/>
      <c r="E687" s="32"/>
      <c r="F687" s="33"/>
      <c r="H687" s="33"/>
      <c r="I687" s="33"/>
    </row>
    <row r="688" spans="3:9">
      <c r="C688" s="49"/>
      <c r="D688" s="32"/>
      <c r="E688" s="32"/>
      <c r="F688" s="33"/>
      <c r="H688" s="33"/>
      <c r="I688" s="33"/>
    </row>
    <row r="689" spans="3:9">
      <c r="C689" s="49"/>
      <c r="D689" s="32"/>
      <c r="E689" s="32"/>
      <c r="F689" s="33"/>
      <c r="H689" s="33"/>
      <c r="I689" s="33"/>
    </row>
    <row r="690" spans="3:9">
      <c r="C690" s="49"/>
      <c r="D690" s="32"/>
      <c r="E690" s="32"/>
      <c r="F690" s="33"/>
      <c r="H690" s="33"/>
      <c r="I690" s="33"/>
    </row>
    <row r="691" spans="3:9">
      <c r="C691" s="49"/>
      <c r="D691" s="32"/>
      <c r="E691" s="32"/>
      <c r="F691" s="33"/>
      <c r="H691" s="33"/>
      <c r="I691" s="33"/>
    </row>
    <row r="692" spans="3:9">
      <c r="C692" s="49"/>
      <c r="D692" s="32"/>
      <c r="E692" s="32"/>
      <c r="F692" s="33"/>
      <c r="H692" s="33"/>
      <c r="I692" s="33"/>
    </row>
    <row r="693" spans="3:9">
      <c r="C693" s="49"/>
      <c r="D693" s="32"/>
      <c r="E693" s="32"/>
      <c r="F693" s="33"/>
      <c r="H693" s="33"/>
      <c r="I693" s="33"/>
    </row>
    <row r="694" spans="3:9">
      <c r="C694" s="49"/>
      <c r="D694" s="32"/>
      <c r="E694" s="32"/>
      <c r="F694" s="33"/>
      <c r="H694" s="33"/>
      <c r="I694" s="33"/>
    </row>
    <row r="695" spans="3:9">
      <c r="C695" s="49"/>
      <c r="D695" s="32"/>
      <c r="E695" s="32"/>
      <c r="F695" s="33"/>
      <c r="H695" s="33"/>
      <c r="I695" s="33"/>
    </row>
    <row r="696" spans="3:9">
      <c r="C696" s="49"/>
      <c r="D696" s="32"/>
      <c r="E696" s="32"/>
      <c r="F696" s="33"/>
      <c r="H696" s="33"/>
      <c r="I696" s="33"/>
    </row>
    <row r="697" spans="3:9">
      <c r="C697" s="49"/>
      <c r="D697" s="32"/>
      <c r="E697" s="32"/>
      <c r="F697" s="33"/>
      <c r="H697" s="33"/>
      <c r="I697" s="33"/>
    </row>
    <row r="698" spans="3:9">
      <c r="C698" s="49"/>
      <c r="D698" s="32"/>
      <c r="E698" s="32"/>
      <c r="F698" s="33"/>
      <c r="H698" s="33"/>
      <c r="I698" s="33"/>
    </row>
    <row r="699" spans="3:9">
      <c r="C699" s="49"/>
      <c r="D699" s="32"/>
      <c r="E699" s="32"/>
      <c r="F699" s="33"/>
      <c r="H699" s="33"/>
      <c r="I699" s="33"/>
    </row>
    <row r="700" spans="3:9">
      <c r="C700" s="49"/>
      <c r="D700" s="32"/>
      <c r="E700" s="32"/>
      <c r="F700" s="33"/>
      <c r="H700" s="33"/>
      <c r="I700" s="33"/>
    </row>
    <row r="701" spans="3:9">
      <c r="C701" s="49"/>
      <c r="D701" s="32"/>
      <c r="E701" s="32"/>
      <c r="F701" s="33"/>
      <c r="H701" s="33"/>
      <c r="I701" s="33"/>
    </row>
    <row r="702" spans="3:9">
      <c r="C702" s="49"/>
      <c r="D702" s="32"/>
      <c r="E702" s="32"/>
      <c r="F702" s="33"/>
      <c r="H702" s="33"/>
      <c r="I702" s="33"/>
    </row>
    <row r="703" spans="3:9">
      <c r="C703" s="49"/>
      <c r="D703" s="32"/>
      <c r="E703" s="32"/>
      <c r="F703" s="33"/>
      <c r="H703" s="33"/>
      <c r="I703" s="33"/>
    </row>
    <row r="704" spans="3:9">
      <c r="C704" s="49"/>
      <c r="D704" s="32"/>
      <c r="E704" s="32"/>
      <c r="F704" s="33"/>
      <c r="H704" s="33"/>
      <c r="I704" s="33"/>
    </row>
    <row r="705" spans="3:9">
      <c r="C705" s="49"/>
      <c r="D705" s="32"/>
      <c r="E705" s="32"/>
      <c r="F705" s="33"/>
      <c r="H705" s="33"/>
      <c r="I705" s="33"/>
    </row>
    <row r="706" spans="3:9">
      <c r="C706" s="49"/>
      <c r="D706" s="32"/>
      <c r="E706" s="32"/>
      <c r="F706" s="33"/>
      <c r="H706" s="33"/>
      <c r="I706" s="33"/>
    </row>
    <row r="707" spans="3:9">
      <c r="C707" s="49"/>
      <c r="D707" s="32"/>
      <c r="E707" s="32"/>
      <c r="F707" s="33"/>
      <c r="H707" s="33"/>
      <c r="I707" s="33"/>
    </row>
    <row r="708" spans="3:9">
      <c r="C708" s="49"/>
      <c r="D708" s="32"/>
      <c r="E708" s="32"/>
      <c r="F708" s="33"/>
      <c r="H708" s="33"/>
      <c r="I708" s="33"/>
    </row>
    <row r="709" spans="3:9">
      <c r="C709" s="49"/>
      <c r="D709" s="32"/>
      <c r="E709" s="32"/>
      <c r="F709" s="33"/>
      <c r="H709" s="33"/>
      <c r="I709" s="33"/>
    </row>
    <row r="710" spans="3:9">
      <c r="C710" s="49"/>
      <c r="D710" s="32"/>
      <c r="E710" s="32"/>
      <c r="F710" s="33"/>
      <c r="H710" s="33"/>
      <c r="I710" s="33"/>
    </row>
    <row r="711" spans="3:9">
      <c r="C711" s="49"/>
      <c r="D711" s="32"/>
      <c r="E711" s="32"/>
      <c r="F711" s="33"/>
      <c r="H711" s="33"/>
      <c r="I711" s="33"/>
    </row>
    <row r="712" spans="3:9">
      <c r="C712" s="49"/>
      <c r="D712" s="32"/>
      <c r="E712" s="32"/>
      <c r="F712" s="33"/>
      <c r="H712" s="33"/>
      <c r="I712" s="33"/>
    </row>
    <row r="713" spans="3:9">
      <c r="C713" s="49"/>
      <c r="D713" s="32"/>
      <c r="E713" s="32"/>
      <c r="F713" s="33"/>
      <c r="H713" s="33"/>
      <c r="I713" s="33"/>
    </row>
    <row r="714" spans="3:9">
      <c r="C714" s="49"/>
      <c r="D714" s="32"/>
      <c r="E714" s="32"/>
      <c r="F714" s="33"/>
      <c r="H714" s="33"/>
      <c r="I714" s="33"/>
    </row>
    <row r="715" spans="3:9">
      <c r="C715" s="49"/>
      <c r="D715" s="32"/>
      <c r="E715" s="32"/>
      <c r="F715" s="33"/>
      <c r="H715" s="33"/>
      <c r="I715" s="33"/>
    </row>
    <row r="716" spans="3:9">
      <c r="C716" s="49"/>
      <c r="D716" s="32"/>
      <c r="E716" s="32"/>
      <c r="F716" s="33"/>
      <c r="H716" s="33"/>
      <c r="I716" s="33"/>
    </row>
    <row r="717" spans="3:9">
      <c r="C717" s="49"/>
      <c r="D717" s="32"/>
      <c r="E717" s="32"/>
      <c r="F717" s="33"/>
      <c r="H717" s="33"/>
      <c r="I717" s="33"/>
    </row>
    <row r="718" spans="3:9">
      <c r="C718" s="49"/>
      <c r="D718" s="32"/>
      <c r="E718" s="32"/>
      <c r="F718" s="33"/>
      <c r="H718" s="33"/>
      <c r="I718" s="33"/>
    </row>
    <row r="719" spans="3:9">
      <c r="C719" s="49"/>
      <c r="D719" s="32"/>
      <c r="E719" s="32"/>
      <c r="F719" s="33"/>
      <c r="H719" s="33"/>
      <c r="I719" s="33"/>
    </row>
    <row r="720" spans="3:9">
      <c r="C720" s="49"/>
      <c r="D720" s="32"/>
      <c r="E720" s="32"/>
      <c r="F720" s="33"/>
      <c r="H720" s="33"/>
      <c r="I720" s="33"/>
    </row>
    <row r="721" spans="3:9">
      <c r="C721" s="49"/>
      <c r="D721" s="32"/>
      <c r="E721" s="32"/>
      <c r="F721" s="33"/>
      <c r="H721" s="33"/>
      <c r="I721" s="33"/>
    </row>
    <row r="722" spans="3:9">
      <c r="C722" s="49"/>
      <c r="D722" s="32"/>
      <c r="E722" s="32"/>
      <c r="F722" s="33"/>
      <c r="H722" s="33"/>
      <c r="I722" s="33"/>
    </row>
    <row r="723" spans="3:9">
      <c r="C723" s="49"/>
      <c r="D723" s="32"/>
      <c r="E723" s="32"/>
      <c r="F723" s="33"/>
      <c r="H723" s="33"/>
      <c r="I723" s="33"/>
    </row>
    <row r="724" spans="3:9">
      <c r="C724" s="49"/>
      <c r="D724" s="32"/>
      <c r="E724" s="32"/>
      <c r="F724" s="33"/>
      <c r="H724" s="33"/>
      <c r="I724" s="33"/>
    </row>
    <row r="725" spans="3:9">
      <c r="C725" s="49"/>
      <c r="D725" s="32"/>
      <c r="E725" s="32"/>
      <c r="F725" s="33"/>
      <c r="H725" s="33"/>
      <c r="I725" s="33"/>
    </row>
    <row r="726" spans="3:9">
      <c r="C726" s="49"/>
      <c r="D726" s="32"/>
      <c r="E726" s="32"/>
      <c r="F726" s="33"/>
      <c r="H726" s="33"/>
      <c r="I726" s="33"/>
    </row>
    <row r="727" spans="3:9">
      <c r="C727" s="49"/>
      <c r="D727" s="32"/>
      <c r="E727" s="32"/>
      <c r="F727" s="33"/>
      <c r="H727" s="33"/>
      <c r="I727" s="33"/>
    </row>
    <row r="728" spans="3:9">
      <c r="C728" s="49"/>
      <c r="D728" s="32"/>
      <c r="E728" s="32"/>
      <c r="F728" s="33"/>
      <c r="H728" s="33"/>
      <c r="I728" s="33"/>
    </row>
    <row r="729" spans="3:9">
      <c r="C729" s="49"/>
      <c r="D729" s="32"/>
      <c r="E729" s="32"/>
      <c r="F729" s="33"/>
      <c r="H729" s="33"/>
      <c r="I729" s="33"/>
    </row>
    <row r="730" spans="3:9">
      <c r="C730" s="49"/>
      <c r="D730" s="32"/>
      <c r="E730" s="32"/>
      <c r="F730" s="33"/>
      <c r="H730" s="33"/>
      <c r="I730" s="33"/>
    </row>
    <row r="731" spans="3:9">
      <c r="C731" s="49"/>
      <c r="D731" s="32"/>
      <c r="E731" s="32"/>
      <c r="F731" s="33"/>
      <c r="H731" s="33"/>
      <c r="I731" s="33"/>
    </row>
    <row r="732" spans="3:9">
      <c r="C732" s="49"/>
      <c r="D732" s="32"/>
      <c r="E732" s="32"/>
      <c r="F732" s="33"/>
      <c r="H732" s="33"/>
      <c r="I732" s="33"/>
    </row>
    <row r="733" spans="3:9">
      <c r="C733" s="49"/>
      <c r="D733" s="32"/>
      <c r="E733" s="32"/>
      <c r="F733" s="33"/>
      <c r="H733" s="33"/>
      <c r="I733" s="33"/>
    </row>
    <row r="734" spans="3:9">
      <c r="C734" s="49"/>
      <c r="D734" s="32"/>
      <c r="E734" s="32"/>
      <c r="F734" s="33"/>
      <c r="H734" s="33"/>
      <c r="I734" s="33"/>
    </row>
    <row r="735" spans="3:9">
      <c r="C735" s="49"/>
      <c r="D735" s="32"/>
      <c r="E735" s="32"/>
      <c r="F735" s="33"/>
      <c r="H735" s="33"/>
      <c r="I735" s="33"/>
    </row>
    <row r="736" spans="3:9">
      <c r="C736" s="49"/>
      <c r="D736" s="32"/>
      <c r="E736" s="32"/>
      <c r="F736" s="33"/>
      <c r="H736" s="33"/>
      <c r="I736" s="33"/>
    </row>
    <row r="737" spans="3:9">
      <c r="C737" s="49"/>
      <c r="D737" s="32"/>
      <c r="E737" s="32"/>
      <c r="F737" s="33"/>
      <c r="H737" s="33"/>
      <c r="I737" s="33"/>
    </row>
    <row r="738" spans="3:9">
      <c r="C738" s="49"/>
      <c r="D738" s="32"/>
      <c r="E738" s="32"/>
      <c r="F738" s="33"/>
      <c r="H738" s="33"/>
      <c r="I738" s="33"/>
    </row>
    <row r="739" spans="3:9">
      <c r="C739" s="49"/>
      <c r="D739" s="32"/>
      <c r="E739" s="32"/>
      <c r="F739" s="33"/>
      <c r="H739" s="33"/>
      <c r="I739" s="33"/>
    </row>
    <row r="740" spans="3:9">
      <c r="C740" s="49"/>
      <c r="D740" s="32"/>
      <c r="E740" s="32"/>
      <c r="F740" s="33"/>
      <c r="H740" s="33"/>
      <c r="I740" s="33"/>
    </row>
    <row r="741" spans="3:9">
      <c r="C741" s="49"/>
      <c r="D741" s="32"/>
      <c r="E741" s="32"/>
      <c r="F741" s="33"/>
      <c r="H741" s="33"/>
      <c r="I741" s="33"/>
    </row>
    <row r="742" spans="3:9">
      <c r="C742" s="49"/>
      <c r="D742" s="32"/>
      <c r="E742" s="32"/>
      <c r="F742" s="33"/>
      <c r="H742" s="33"/>
      <c r="I742" s="33"/>
    </row>
    <row r="743" spans="3:9">
      <c r="C743" s="49"/>
      <c r="D743" s="32"/>
      <c r="E743" s="32"/>
      <c r="F743" s="33"/>
      <c r="H743" s="33"/>
      <c r="I743" s="33"/>
    </row>
    <row r="744" spans="3:9">
      <c r="C744" s="49"/>
      <c r="D744" s="32"/>
      <c r="E744" s="32"/>
      <c r="F744" s="33"/>
      <c r="H744" s="33"/>
      <c r="I744" s="33"/>
    </row>
    <row r="745" spans="3:9">
      <c r="C745" s="49"/>
      <c r="D745" s="32"/>
      <c r="E745" s="32"/>
      <c r="F745" s="33"/>
      <c r="H745" s="33"/>
      <c r="I745" s="33"/>
    </row>
    <row r="746" spans="3:9">
      <c r="C746" s="49"/>
      <c r="D746" s="32"/>
      <c r="E746" s="32"/>
      <c r="F746" s="33"/>
      <c r="H746" s="33"/>
      <c r="I746" s="33"/>
    </row>
    <row r="747" spans="3:9">
      <c r="C747" s="49"/>
      <c r="D747" s="32"/>
      <c r="E747" s="32"/>
      <c r="F747" s="33"/>
      <c r="H747" s="33"/>
      <c r="I747" s="33"/>
    </row>
    <row r="748" spans="3:9">
      <c r="C748" s="49"/>
      <c r="D748" s="32"/>
      <c r="E748" s="32"/>
      <c r="F748" s="33"/>
      <c r="H748" s="33"/>
      <c r="I748" s="33"/>
    </row>
    <row r="749" spans="3:9">
      <c r="C749" s="49"/>
      <c r="D749" s="32"/>
      <c r="E749" s="32"/>
      <c r="F749" s="33"/>
      <c r="H749" s="33"/>
      <c r="I749" s="33"/>
    </row>
    <row r="750" spans="3:9">
      <c r="C750" s="49"/>
      <c r="D750" s="32"/>
      <c r="E750" s="32"/>
      <c r="F750" s="33"/>
      <c r="H750" s="33"/>
      <c r="I750" s="33"/>
    </row>
    <row r="751" spans="3:9">
      <c r="C751" s="49"/>
      <c r="D751" s="32"/>
      <c r="E751" s="32"/>
      <c r="F751" s="33"/>
      <c r="H751" s="33"/>
      <c r="I751" s="33"/>
    </row>
    <row r="752" spans="3:9">
      <c r="C752" s="49"/>
      <c r="D752" s="32"/>
      <c r="E752" s="32"/>
      <c r="F752" s="33"/>
      <c r="H752" s="33"/>
      <c r="I752" s="33"/>
    </row>
    <row r="753" spans="3:9">
      <c r="C753" s="49"/>
      <c r="D753" s="32"/>
      <c r="E753" s="32"/>
      <c r="F753" s="33"/>
      <c r="H753" s="33"/>
      <c r="I753" s="33"/>
    </row>
    <row r="754" spans="3:9">
      <c r="C754" s="49"/>
      <c r="D754" s="32"/>
      <c r="E754" s="32"/>
      <c r="F754" s="33"/>
      <c r="H754" s="33"/>
      <c r="I754" s="33"/>
    </row>
    <row r="755" spans="3:9">
      <c r="C755" s="49"/>
      <c r="D755" s="32"/>
      <c r="E755" s="32"/>
      <c r="F755" s="33"/>
      <c r="H755" s="33"/>
      <c r="I755" s="33"/>
    </row>
    <row r="756" spans="3:9">
      <c r="C756" s="49"/>
      <c r="D756" s="32"/>
      <c r="E756" s="32"/>
      <c r="F756" s="33"/>
      <c r="H756" s="33"/>
      <c r="I756" s="33"/>
    </row>
    <row r="757" spans="3:9">
      <c r="C757" s="49"/>
      <c r="D757" s="32"/>
      <c r="E757" s="32"/>
      <c r="F757" s="33"/>
      <c r="H757" s="33"/>
      <c r="I757" s="33"/>
    </row>
    <row r="758" spans="3:9">
      <c r="C758" s="49"/>
      <c r="D758" s="32"/>
      <c r="E758" s="32"/>
      <c r="F758" s="33"/>
      <c r="H758" s="33"/>
      <c r="I758" s="33"/>
    </row>
    <row r="759" spans="3:9">
      <c r="C759" s="49"/>
      <c r="D759" s="32"/>
      <c r="E759" s="32"/>
      <c r="F759" s="33"/>
      <c r="H759" s="33"/>
      <c r="I759" s="33"/>
    </row>
    <row r="760" spans="3:9">
      <c r="C760" s="49"/>
      <c r="D760" s="32"/>
      <c r="E760" s="32"/>
      <c r="F760" s="33"/>
      <c r="H760" s="33"/>
      <c r="I760" s="33"/>
    </row>
    <row r="761" spans="3:9">
      <c r="C761" s="49"/>
      <c r="D761" s="32"/>
      <c r="E761" s="32"/>
      <c r="F761" s="33"/>
      <c r="H761" s="33"/>
      <c r="I761" s="33"/>
    </row>
    <row r="762" spans="3:9">
      <c r="C762" s="49"/>
      <c r="D762" s="32"/>
      <c r="E762" s="32"/>
      <c r="F762" s="33"/>
      <c r="H762" s="33"/>
      <c r="I762" s="33"/>
    </row>
    <row r="763" spans="3:9">
      <c r="C763" s="49"/>
      <c r="D763" s="32"/>
      <c r="E763" s="32"/>
      <c r="F763" s="33"/>
      <c r="H763" s="33"/>
      <c r="I763" s="33"/>
    </row>
    <row r="764" spans="3:9">
      <c r="C764" s="49"/>
      <c r="D764" s="32"/>
      <c r="E764" s="32"/>
      <c r="F764" s="33"/>
      <c r="H764" s="33"/>
      <c r="I764" s="33"/>
    </row>
    <row r="765" spans="3:9">
      <c r="C765" s="49"/>
      <c r="D765" s="32"/>
      <c r="E765" s="32"/>
      <c r="F765" s="33"/>
      <c r="H765" s="33"/>
      <c r="I765" s="33"/>
    </row>
    <row r="766" spans="3:9">
      <c r="C766" s="49"/>
      <c r="D766" s="32"/>
      <c r="E766" s="32"/>
      <c r="F766" s="33"/>
      <c r="H766" s="33"/>
      <c r="I766" s="33"/>
    </row>
    <row r="767" spans="3:9">
      <c r="C767" s="49"/>
      <c r="D767" s="32"/>
      <c r="E767" s="32"/>
      <c r="F767" s="33"/>
      <c r="H767" s="33"/>
      <c r="I767" s="33"/>
    </row>
    <row r="768" spans="3:9">
      <c r="C768" s="49"/>
      <c r="D768" s="32"/>
      <c r="E768" s="32"/>
      <c r="F768" s="33"/>
      <c r="H768" s="33"/>
      <c r="I768" s="33"/>
    </row>
    <row r="769" spans="3:9">
      <c r="C769" s="49"/>
      <c r="D769" s="32"/>
      <c r="E769" s="32"/>
      <c r="F769" s="33"/>
      <c r="H769" s="33"/>
      <c r="I769" s="33"/>
    </row>
    <row r="770" spans="3:9">
      <c r="C770" s="49"/>
      <c r="D770" s="32"/>
      <c r="E770" s="32"/>
      <c r="F770" s="33"/>
      <c r="H770" s="33"/>
      <c r="I770" s="33"/>
    </row>
    <row r="771" spans="3:9">
      <c r="C771" s="49"/>
      <c r="D771" s="32"/>
      <c r="E771" s="32"/>
      <c r="F771" s="33"/>
      <c r="H771" s="33"/>
      <c r="I771" s="33"/>
    </row>
    <row r="772" spans="3:9">
      <c r="C772" s="49"/>
      <c r="D772" s="32"/>
      <c r="E772" s="32"/>
      <c r="F772" s="33"/>
      <c r="H772" s="33"/>
      <c r="I772" s="33"/>
    </row>
    <row r="773" spans="3:9">
      <c r="C773" s="49"/>
      <c r="D773" s="32"/>
      <c r="E773" s="32"/>
      <c r="F773" s="33"/>
      <c r="H773" s="33"/>
      <c r="I773" s="33"/>
    </row>
    <row r="774" spans="3:9">
      <c r="C774" s="49"/>
      <c r="D774" s="32"/>
      <c r="E774" s="32"/>
      <c r="F774" s="33"/>
      <c r="H774" s="33"/>
      <c r="I774" s="33"/>
    </row>
    <row r="775" spans="3:9">
      <c r="C775" s="49"/>
      <c r="D775" s="32"/>
      <c r="E775" s="32"/>
      <c r="F775" s="33"/>
      <c r="H775" s="33"/>
      <c r="I775" s="33"/>
    </row>
    <row r="776" spans="3:9">
      <c r="C776" s="49"/>
      <c r="D776" s="32"/>
      <c r="E776" s="32"/>
      <c r="F776" s="33"/>
      <c r="H776" s="33"/>
      <c r="I776" s="33"/>
    </row>
    <row r="777" spans="3:9">
      <c r="C777" s="49"/>
      <c r="D777" s="32"/>
      <c r="E777" s="32"/>
      <c r="F777" s="33"/>
      <c r="H777" s="33"/>
      <c r="I777" s="33"/>
    </row>
    <row r="778" spans="3:9">
      <c r="C778" s="49"/>
      <c r="D778" s="32"/>
      <c r="E778" s="32"/>
      <c r="F778" s="33"/>
      <c r="H778" s="33"/>
      <c r="I778" s="33"/>
    </row>
    <row r="779" spans="3:9">
      <c r="C779" s="49"/>
      <c r="D779" s="32"/>
      <c r="E779" s="32"/>
      <c r="F779" s="33"/>
      <c r="H779" s="33"/>
      <c r="I779" s="33"/>
    </row>
    <row r="780" spans="3:9">
      <c r="C780" s="49"/>
      <c r="D780" s="32"/>
      <c r="E780" s="32"/>
      <c r="F780" s="33"/>
      <c r="H780" s="33"/>
      <c r="I780" s="33"/>
    </row>
    <row r="781" spans="3:9">
      <c r="C781" s="49"/>
      <c r="D781" s="32"/>
      <c r="E781" s="32"/>
      <c r="F781" s="33"/>
      <c r="H781" s="33"/>
      <c r="I781" s="33"/>
    </row>
    <row r="782" spans="3:9">
      <c r="C782" s="49"/>
      <c r="D782" s="32"/>
      <c r="E782" s="32"/>
      <c r="F782" s="33"/>
      <c r="H782" s="33"/>
      <c r="I782" s="33"/>
    </row>
    <row r="783" spans="3:9">
      <c r="C783" s="49"/>
      <c r="D783" s="32"/>
      <c r="E783" s="32"/>
      <c r="F783" s="33"/>
      <c r="H783" s="33"/>
      <c r="I783" s="33"/>
    </row>
    <row r="784" spans="3:9">
      <c r="C784" s="49"/>
      <c r="D784" s="32"/>
      <c r="E784" s="32"/>
      <c r="F784" s="33"/>
      <c r="H784" s="33"/>
      <c r="I784" s="33"/>
    </row>
    <row r="785" spans="3:9">
      <c r="C785" s="49"/>
      <c r="D785" s="32"/>
      <c r="E785" s="32"/>
      <c r="F785" s="33"/>
      <c r="H785" s="33"/>
      <c r="I785" s="33"/>
    </row>
    <row r="786" spans="3:9">
      <c r="C786" s="49"/>
      <c r="D786" s="32"/>
      <c r="E786" s="32"/>
      <c r="F786" s="33"/>
      <c r="H786" s="33"/>
      <c r="I786" s="33"/>
    </row>
    <row r="787" spans="3:9">
      <c r="C787" s="49"/>
      <c r="D787" s="32"/>
      <c r="E787" s="32"/>
      <c r="F787" s="33"/>
      <c r="H787" s="33"/>
      <c r="I787" s="33"/>
    </row>
    <row r="788" spans="3:9">
      <c r="C788" s="49"/>
      <c r="D788" s="32"/>
      <c r="E788" s="32"/>
      <c r="F788" s="33"/>
      <c r="H788" s="33"/>
      <c r="I788" s="33"/>
    </row>
    <row r="789" spans="3:9">
      <c r="C789" s="49"/>
      <c r="D789" s="32"/>
      <c r="E789" s="32"/>
      <c r="F789" s="33"/>
      <c r="H789" s="33"/>
      <c r="I789" s="33"/>
    </row>
    <row r="790" spans="3:9">
      <c r="C790" s="49"/>
      <c r="D790" s="32"/>
      <c r="E790" s="32"/>
      <c r="F790" s="33"/>
      <c r="H790" s="33"/>
      <c r="I790" s="33"/>
    </row>
    <row r="791" spans="3:9">
      <c r="C791" s="49"/>
      <c r="D791" s="32"/>
      <c r="E791" s="32"/>
      <c r="F791" s="33"/>
      <c r="H791" s="33"/>
      <c r="I791" s="33"/>
    </row>
    <row r="792" spans="3:9">
      <c r="C792" s="49"/>
      <c r="D792" s="32"/>
      <c r="E792" s="32"/>
      <c r="F792" s="33"/>
      <c r="H792" s="33"/>
      <c r="I792" s="33"/>
    </row>
    <row r="793" spans="3:9">
      <c r="C793" s="49"/>
      <c r="D793" s="32"/>
      <c r="E793" s="32"/>
      <c r="F793" s="33"/>
      <c r="H793" s="33"/>
      <c r="I793" s="33"/>
    </row>
    <row r="794" spans="3:9">
      <c r="C794" s="49"/>
      <c r="D794" s="32"/>
      <c r="E794" s="32"/>
      <c r="F794" s="33"/>
      <c r="H794" s="33"/>
      <c r="I794" s="33"/>
    </row>
    <row r="795" spans="3:9">
      <c r="C795" s="49"/>
      <c r="D795" s="32"/>
      <c r="E795" s="32"/>
      <c r="F795" s="33"/>
      <c r="H795" s="33"/>
      <c r="I795" s="33"/>
    </row>
    <row r="796" spans="3:9">
      <c r="C796" s="49"/>
      <c r="D796" s="32"/>
      <c r="E796" s="32"/>
      <c r="F796" s="33"/>
      <c r="H796" s="33"/>
      <c r="I796" s="33"/>
    </row>
    <row r="797" spans="3:9">
      <c r="C797" s="49"/>
      <c r="D797" s="32"/>
      <c r="E797" s="32"/>
      <c r="F797" s="33"/>
      <c r="H797" s="33"/>
      <c r="I797" s="33"/>
    </row>
    <row r="798" spans="3:9">
      <c r="C798" s="49"/>
      <c r="D798" s="32"/>
      <c r="E798" s="32"/>
      <c r="F798" s="33"/>
      <c r="H798" s="33"/>
      <c r="I798" s="33"/>
    </row>
    <row r="799" spans="3:9">
      <c r="C799" s="49"/>
      <c r="D799" s="32"/>
      <c r="E799" s="32"/>
      <c r="F799" s="33"/>
      <c r="H799" s="33"/>
      <c r="I799" s="33"/>
    </row>
    <row r="800" spans="3:9">
      <c r="C800" s="49"/>
      <c r="D800" s="32"/>
      <c r="E800" s="32"/>
      <c r="F800" s="33"/>
      <c r="H800" s="33"/>
      <c r="I800" s="33"/>
    </row>
    <row r="801" spans="3:9">
      <c r="C801" s="49"/>
      <c r="D801" s="32"/>
      <c r="E801" s="32"/>
      <c r="F801" s="33"/>
      <c r="H801" s="33"/>
      <c r="I801" s="33"/>
    </row>
    <row r="802" spans="3:9">
      <c r="C802" s="49"/>
      <c r="D802" s="32"/>
      <c r="E802" s="32"/>
      <c r="F802" s="33"/>
      <c r="H802" s="33"/>
      <c r="I802" s="33"/>
    </row>
    <row r="803" spans="3:9">
      <c r="C803" s="49"/>
      <c r="D803" s="32"/>
      <c r="E803" s="32"/>
      <c r="F803" s="33"/>
      <c r="H803" s="33"/>
      <c r="I803" s="33"/>
    </row>
    <row r="804" spans="3:9">
      <c r="C804" s="49"/>
      <c r="D804" s="32"/>
      <c r="E804" s="32"/>
      <c r="F804" s="33"/>
      <c r="H804" s="33"/>
      <c r="I804" s="33"/>
    </row>
    <row r="805" spans="3:9">
      <c r="C805" s="49"/>
      <c r="D805" s="32"/>
      <c r="E805" s="32"/>
      <c r="F805" s="33"/>
      <c r="H805" s="33"/>
      <c r="I805" s="33"/>
    </row>
    <row r="806" spans="3:9">
      <c r="C806" s="49"/>
      <c r="D806" s="32"/>
      <c r="E806" s="32"/>
      <c r="F806" s="33"/>
      <c r="H806" s="33"/>
      <c r="I806" s="33"/>
    </row>
    <row r="807" spans="3:9">
      <c r="C807" s="49"/>
      <c r="D807" s="32"/>
      <c r="E807" s="32"/>
      <c r="F807" s="33"/>
      <c r="H807" s="33"/>
      <c r="I807" s="33"/>
    </row>
    <row r="808" spans="3:9">
      <c r="C808" s="49"/>
      <c r="D808" s="32"/>
      <c r="E808" s="32"/>
      <c r="F808" s="33"/>
      <c r="H808" s="33"/>
      <c r="I808" s="33"/>
    </row>
    <row r="809" spans="3:9">
      <c r="C809" s="49"/>
      <c r="D809" s="32"/>
      <c r="E809" s="32"/>
      <c r="F809" s="33"/>
      <c r="H809" s="33"/>
      <c r="I809" s="33"/>
    </row>
    <row r="810" spans="3:9">
      <c r="C810" s="49"/>
      <c r="D810" s="32"/>
      <c r="E810" s="32"/>
      <c r="F810" s="33"/>
      <c r="H810" s="33"/>
      <c r="I810" s="33"/>
    </row>
    <row r="811" spans="3:9">
      <c r="C811" s="49"/>
      <c r="D811" s="32"/>
      <c r="E811" s="32"/>
      <c r="F811" s="33"/>
      <c r="H811" s="33"/>
      <c r="I811" s="33"/>
    </row>
    <row r="812" spans="3:9">
      <c r="C812" s="49"/>
      <c r="D812" s="32"/>
      <c r="E812" s="32"/>
      <c r="F812" s="33"/>
      <c r="H812" s="33"/>
      <c r="I812" s="33"/>
    </row>
    <row r="813" spans="3:9">
      <c r="C813" s="49"/>
      <c r="D813" s="32"/>
      <c r="E813" s="32"/>
      <c r="F813" s="33"/>
      <c r="H813" s="33"/>
      <c r="I813" s="33"/>
    </row>
    <row r="814" spans="3:9">
      <c r="C814" s="49"/>
      <c r="D814" s="32"/>
      <c r="E814" s="32"/>
      <c r="F814" s="33"/>
      <c r="H814" s="33"/>
      <c r="I814" s="33"/>
    </row>
    <row r="815" spans="3:9">
      <c r="C815" s="49"/>
      <c r="D815" s="32"/>
      <c r="E815" s="32"/>
      <c r="F815" s="33"/>
      <c r="H815" s="33"/>
      <c r="I815" s="33"/>
    </row>
    <row r="816" spans="3:9">
      <c r="C816" s="49"/>
      <c r="D816" s="32"/>
      <c r="E816" s="32"/>
      <c r="F816" s="33"/>
      <c r="H816" s="33"/>
      <c r="I816" s="33"/>
    </row>
    <row r="817" spans="3:9">
      <c r="C817" s="49"/>
      <c r="D817" s="32"/>
      <c r="E817" s="32"/>
      <c r="F817" s="33"/>
      <c r="H817" s="33"/>
      <c r="I817" s="33"/>
    </row>
    <row r="818" spans="3:9">
      <c r="C818" s="49"/>
      <c r="D818" s="32"/>
      <c r="E818" s="32"/>
      <c r="F818" s="33"/>
      <c r="H818" s="33"/>
      <c r="I818" s="33"/>
    </row>
    <row r="819" spans="3:9">
      <c r="C819" s="49"/>
      <c r="D819" s="32"/>
      <c r="E819" s="32"/>
      <c r="F819" s="33"/>
      <c r="H819" s="33"/>
      <c r="I819" s="33"/>
    </row>
    <row r="820" spans="3:9">
      <c r="C820" s="49"/>
      <c r="D820" s="32"/>
      <c r="E820" s="32"/>
      <c r="F820" s="33"/>
      <c r="H820" s="33"/>
      <c r="I820" s="33"/>
    </row>
    <row r="821" spans="3:9">
      <c r="C821" s="49"/>
      <c r="D821" s="32"/>
      <c r="E821" s="32"/>
      <c r="F821" s="33"/>
      <c r="H821" s="33"/>
      <c r="I821" s="33"/>
    </row>
    <row r="822" spans="3:9">
      <c r="C822" s="49"/>
      <c r="D822" s="32"/>
      <c r="E822" s="32"/>
      <c r="F822" s="33"/>
      <c r="H822" s="33"/>
      <c r="I822" s="33"/>
    </row>
    <row r="823" spans="3:9">
      <c r="C823" s="49"/>
      <c r="D823" s="32"/>
      <c r="E823" s="32"/>
      <c r="F823" s="33"/>
      <c r="H823" s="33"/>
      <c r="I823" s="33"/>
    </row>
    <row r="824" spans="3:9">
      <c r="C824" s="49"/>
      <c r="D824" s="32"/>
      <c r="E824" s="32"/>
      <c r="F824" s="33"/>
      <c r="H824" s="33"/>
      <c r="I824" s="33"/>
    </row>
    <row r="825" spans="3:9">
      <c r="C825" s="49"/>
      <c r="D825" s="32"/>
      <c r="E825" s="32"/>
      <c r="F825" s="33"/>
      <c r="H825" s="33"/>
      <c r="I825" s="33"/>
    </row>
    <row r="826" spans="3:9">
      <c r="C826" s="49"/>
      <c r="D826" s="32"/>
      <c r="E826" s="32"/>
      <c r="F826" s="33"/>
      <c r="H826" s="33"/>
      <c r="I826" s="33"/>
    </row>
    <row r="827" spans="3:9">
      <c r="C827" s="49"/>
      <c r="D827" s="32"/>
      <c r="E827" s="32"/>
      <c r="F827" s="33"/>
      <c r="H827" s="33"/>
      <c r="I827" s="33"/>
    </row>
    <row r="828" spans="3:9">
      <c r="C828" s="49"/>
      <c r="D828" s="32"/>
      <c r="E828" s="32"/>
      <c r="F828" s="33"/>
      <c r="H828" s="33"/>
      <c r="I828" s="33"/>
    </row>
    <row r="829" spans="3:9">
      <c r="C829" s="49"/>
      <c r="D829" s="32"/>
      <c r="E829" s="32"/>
      <c r="F829" s="33"/>
      <c r="H829" s="33"/>
      <c r="I829" s="33"/>
    </row>
    <row r="830" spans="3:9">
      <c r="C830" s="49"/>
      <c r="D830" s="32"/>
      <c r="E830" s="32"/>
      <c r="F830" s="33"/>
      <c r="H830" s="33"/>
      <c r="I830" s="33"/>
    </row>
    <row r="831" spans="3:9">
      <c r="C831" s="49"/>
      <c r="D831" s="32"/>
      <c r="E831" s="32"/>
      <c r="F831" s="33"/>
      <c r="H831" s="33"/>
      <c r="I831" s="33"/>
    </row>
    <row r="832" spans="3:9">
      <c r="C832" s="49"/>
      <c r="D832" s="32"/>
      <c r="E832" s="32"/>
      <c r="F832" s="33"/>
      <c r="H832" s="33"/>
      <c r="I832" s="33"/>
    </row>
    <row r="833" spans="3:9">
      <c r="C833" s="49"/>
      <c r="D833" s="32"/>
      <c r="E833" s="32"/>
      <c r="F833" s="33"/>
      <c r="H833" s="33"/>
      <c r="I833" s="33"/>
    </row>
    <row r="834" spans="3:9">
      <c r="C834" s="49"/>
      <c r="D834" s="32"/>
      <c r="E834" s="32"/>
      <c r="F834" s="33"/>
      <c r="H834" s="33"/>
      <c r="I834" s="33"/>
    </row>
    <row r="835" spans="3:9">
      <c r="C835" s="49"/>
      <c r="D835" s="32"/>
      <c r="E835" s="32"/>
      <c r="F835" s="33"/>
      <c r="H835" s="33"/>
      <c r="I835" s="33"/>
    </row>
    <row r="836" spans="3:9">
      <c r="C836" s="49"/>
      <c r="D836" s="32"/>
      <c r="E836" s="32"/>
      <c r="F836" s="33"/>
      <c r="H836" s="33"/>
      <c r="I836" s="33"/>
    </row>
    <row r="837" spans="3:9">
      <c r="C837" s="49"/>
      <c r="D837" s="32"/>
      <c r="E837" s="32"/>
      <c r="F837" s="33"/>
      <c r="H837" s="33"/>
      <c r="I837" s="33"/>
    </row>
    <row r="838" spans="3:9">
      <c r="C838" s="49"/>
      <c r="D838" s="32"/>
      <c r="E838" s="32"/>
      <c r="F838" s="33"/>
      <c r="H838" s="33"/>
      <c r="I838" s="33"/>
    </row>
    <row r="839" spans="3:9">
      <c r="C839" s="49"/>
      <c r="D839" s="32"/>
      <c r="E839" s="32"/>
      <c r="F839" s="33"/>
      <c r="H839" s="33"/>
      <c r="I839" s="33"/>
    </row>
    <row r="840" spans="3:9">
      <c r="C840" s="49"/>
      <c r="D840" s="32"/>
      <c r="E840" s="32"/>
      <c r="F840" s="33"/>
      <c r="H840" s="33"/>
      <c r="I840" s="33"/>
    </row>
    <row r="841" spans="3:9">
      <c r="C841" s="49"/>
      <c r="D841" s="32"/>
      <c r="E841" s="32"/>
      <c r="F841" s="33"/>
      <c r="H841" s="33"/>
      <c r="I841" s="33"/>
    </row>
    <row r="842" spans="3:9">
      <c r="C842" s="49"/>
      <c r="D842" s="32"/>
      <c r="E842" s="32"/>
      <c r="F842" s="33"/>
      <c r="H842" s="33"/>
      <c r="I842" s="33"/>
    </row>
    <row r="843" spans="3:9">
      <c r="C843" s="49"/>
      <c r="D843" s="32"/>
      <c r="E843" s="32"/>
      <c r="F843" s="33"/>
      <c r="H843" s="33"/>
      <c r="I843" s="33"/>
    </row>
    <row r="844" spans="3:9">
      <c r="C844" s="49"/>
      <c r="D844" s="32"/>
      <c r="E844" s="32"/>
      <c r="F844" s="33"/>
      <c r="H844" s="33"/>
      <c r="I844" s="33"/>
    </row>
    <row r="845" spans="3:9">
      <c r="C845" s="49"/>
      <c r="D845" s="32"/>
      <c r="E845" s="32"/>
      <c r="F845" s="33"/>
      <c r="H845" s="33"/>
      <c r="I845" s="33"/>
    </row>
    <row r="846" spans="3:9">
      <c r="C846" s="49"/>
      <c r="D846" s="32"/>
      <c r="E846" s="32"/>
      <c r="F846" s="33"/>
      <c r="H846" s="33"/>
      <c r="I846" s="33"/>
    </row>
    <row r="847" spans="3:9">
      <c r="C847" s="49"/>
      <c r="D847" s="32"/>
      <c r="E847" s="32"/>
      <c r="F847" s="33"/>
      <c r="H847" s="33"/>
      <c r="I847" s="33"/>
    </row>
    <row r="848" spans="3:9">
      <c r="C848" s="49"/>
      <c r="D848" s="32"/>
      <c r="E848" s="32"/>
      <c r="F848" s="33"/>
      <c r="H848" s="33"/>
      <c r="I848" s="33"/>
    </row>
    <row r="849" spans="3:9">
      <c r="C849" s="49"/>
      <c r="D849" s="32"/>
      <c r="E849" s="32"/>
      <c r="F849" s="33"/>
      <c r="H849" s="33"/>
      <c r="I849" s="33"/>
    </row>
    <row r="850" spans="3:9">
      <c r="C850" s="49"/>
      <c r="D850" s="32"/>
      <c r="E850" s="32"/>
      <c r="F850" s="33"/>
      <c r="H850" s="33"/>
      <c r="I850" s="33"/>
    </row>
    <row r="851" spans="3:9">
      <c r="C851" s="49"/>
      <c r="D851" s="32"/>
      <c r="E851" s="32"/>
      <c r="F851" s="33"/>
      <c r="H851" s="33"/>
      <c r="I851" s="33"/>
    </row>
    <row r="852" spans="3:9">
      <c r="C852" s="49"/>
      <c r="D852" s="32"/>
      <c r="E852" s="32"/>
      <c r="F852" s="33"/>
      <c r="H852" s="33"/>
      <c r="I852" s="33"/>
    </row>
    <row r="853" spans="3:9">
      <c r="C853" s="49"/>
      <c r="D853" s="32"/>
      <c r="E853" s="32"/>
      <c r="F853" s="33"/>
      <c r="H853" s="33"/>
      <c r="I853" s="33"/>
    </row>
    <row r="854" spans="3:9">
      <c r="C854" s="49"/>
      <c r="D854" s="32"/>
      <c r="E854" s="32"/>
      <c r="F854" s="33"/>
      <c r="H854" s="33"/>
      <c r="I854" s="33"/>
    </row>
    <row r="855" spans="3:9">
      <c r="C855" s="49"/>
      <c r="D855" s="32"/>
      <c r="E855" s="32"/>
      <c r="F855" s="33"/>
      <c r="H855" s="33"/>
      <c r="I855" s="33"/>
    </row>
    <row r="856" spans="3:9">
      <c r="C856" s="49"/>
      <c r="D856" s="32"/>
      <c r="E856" s="32"/>
      <c r="F856" s="33"/>
      <c r="H856" s="33"/>
      <c r="I856" s="33"/>
    </row>
    <row r="857" spans="3:9">
      <c r="C857" s="49"/>
      <c r="D857" s="32"/>
      <c r="E857" s="32"/>
      <c r="F857" s="33"/>
      <c r="H857" s="33"/>
      <c r="I857" s="33"/>
    </row>
    <row r="858" spans="3:9">
      <c r="C858" s="49"/>
      <c r="D858" s="32"/>
      <c r="E858" s="32"/>
      <c r="F858" s="33"/>
      <c r="H858" s="33"/>
      <c r="I858" s="33"/>
    </row>
    <row r="859" spans="3:9">
      <c r="C859" s="49"/>
      <c r="D859" s="32"/>
      <c r="E859" s="32"/>
      <c r="F859" s="33"/>
      <c r="H859" s="33"/>
      <c r="I859" s="33"/>
    </row>
    <row r="860" spans="3:9">
      <c r="C860" s="49"/>
      <c r="D860" s="32"/>
      <c r="E860" s="32"/>
      <c r="F860" s="33"/>
      <c r="H860" s="33"/>
      <c r="I860" s="33"/>
    </row>
    <row r="861" spans="3:9">
      <c r="C861" s="49"/>
      <c r="D861" s="32"/>
      <c r="E861" s="32"/>
      <c r="F861" s="33"/>
      <c r="H861" s="33"/>
      <c r="I861" s="33"/>
    </row>
    <row r="862" spans="3:9">
      <c r="C862" s="49"/>
      <c r="D862" s="32"/>
      <c r="E862" s="32"/>
      <c r="F862" s="33"/>
      <c r="H862" s="33"/>
      <c r="I862" s="33"/>
    </row>
    <row r="863" spans="3:9">
      <c r="C863" s="49"/>
      <c r="D863" s="32"/>
      <c r="E863" s="32"/>
      <c r="F863" s="33"/>
      <c r="H863" s="33"/>
      <c r="I863" s="33"/>
    </row>
    <row r="864" spans="3:9">
      <c r="C864" s="49"/>
      <c r="D864" s="32"/>
      <c r="E864" s="32"/>
      <c r="F864" s="33"/>
      <c r="H864" s="33"/>
      <c r="I864" s="33"/>
    </row>
    <row r="865" spans="3:9">
      <c r="C865" s="49"/>
      <c r="D865" s="32"/>
      <c r="E865" s="32"/>
      <c r="F865" s="33"/>
      <c r="H865" s="33"/>
      <c r="I865" s="33"/>
    </row>
    <row r="866" spans="3:9">
      <c r="C866" s="49"/>
      <c r="D866" s="32"/>
      <c r="E866" s="32"/>
      <c r="F866" s="33"/>
      <c r="H866" s="33"/>
      <c r="I866" s="33"/>
    </row>
    <row r="867" spans="3:9">
      <c r="C867" s="49"/>
      <c r="D867" s="32"/>
      <c r="E867" s="32"/>
      <c r="F867" s="33"/>
      <c r="H867" s="33"/>
      <c r="I867" s="33"/>
    </row>
    <row r="868" spans="3:9">
      <c r="C868" s="49"/>
      <c r="D868" s="32"/>
      <c r="E868" s="32"/>
      <c r="F868" s="33"/>
      <c r="H868" s="33"/>
      <c r="I868" s="33"/>
    </row>
    <row r="869" spans="3:9">
      <c r="C869" s="49"/>
      <c r="D869" s="32"/>
      <c r="E869" s="32"/>
      <c r="F869" s="33"/>
      <c r="H869" s="33"/>
      <c r="I869" s="33"/>
    </row>
    <row r="870" spans="3:9">
      <c r="C870" s="49"/>
      <c r="D870" s="32"/>
      <c r="E870" s="32"/>
      <c r="F870" s="33"/>
      <c r="H870" s="33"/>
      <c r="I870" s="33"/>
    </row>
    <row r="871" spans="3:9">
      <c r="C871" s="49"/>
      <c r="D871" s="32"/>
      <c r="E871" s="32"/>
      <c r="F871" s="33"/>
      <c r="H871" s="33"/>
      <c r="I871" s="33"/>
    </row>
    <row r="872" spans="3:9">
      <c r="C872" s="49"/>
      <c r="D872" s="32"/>
      <c r="E872" s="32"/>
      <c r="F872" s="33"/>
      <c r="H872" s="33"/>
      <c r="I872" s="33"/>
    </row>
    <row r="873" spans="3:9">
      <c r="C873" s="49"/>
      <c r="D873" s="32"/>
      <c r="E873" s="32"/>
      <c r="F873" s="33"/>
      <c r="H873" s="33"/>
      <c r="I873" s="33"/>
    </row>
    <row r="874" spans="3:9">
      <c r="C874" s="49"/>
      <c r="D874" s="32"/>
      <c r="E874" s="32"/>
      <c r="F874" s="33"/>
      <c r="H874" s="33"/>
      <c r="I874" s="33"/>
    </row>
    <row r="875" spans="3:9">
      <c r="C875" s="49"/>
      <c r="D875" s="32"/>
      <c r="E875" s="32"/>
      <c r="F875" s="33"/>
      <c r="H875" s="33"/>
      <c r="I875" s="33"/>
    </row>
    <row r="876" spans="3:9">
      <c r="C876" s="49"/>
      <c r="D876" s="32"/>
      <c r="E876" s="32"/>
      <c r="F876" s="33"/>
      <c r="H876" s="33"/>
      <c r="I876" s="33"/>
    </row>
    <row r="877" spans="3:9">
      <c r="C877" s="49"/>
      <c r="D877" s="32"/>
      <c r="E877" s="32"/>
      <c r="F877" s="33"/>
      <c r="H877" s="33"/>
      <c r="I877" s="33"/>
    </row>
    <row r="878" spans="3:9">
      <c r="C878" s="49"/>
      <c r="D878" s="32"/>
      <c r="E878" s="32"/>
      <c r="F878" s="33"/>
      <c r="H878" s="33"/>
      <c r="I878" s="33"/>
    </row>
    <row r="879" spans="3:9">
      <c r="C879" s="49"/>
      <c r="D879" s="32"/>
      <c r="E879" s="32"/>
      <c r="F879" s="33"/>
      <c r="H879" s="33"/>
      <c r="I879" s="33"/>
    </row>
    <row r="880" spans="3:9">
      <c r="C880" s="49"/>
      <c r="D880" s="32"/>
      <c r="E880" s="32"/>
      <c r="F880" s="33"/>
      <c r="H880" s="33"/>
      <c r="I880" s="33"/>
    </row>
    <row r="881" spans="3:9">
      <c r="C881" s="49"/>
      <c r="D881" s="32"/>
      <c r="E881" s="32"/>
      <c r="F881" s="33"/>
      <c r="H881" s="33"/>
      <c r="I881" s="33"/>
    </row>
    <row r="882" spans="3:9">
      <c r="C882" s="49"/>
      <c r="D882" s="32"/>
      <c r="E882" s="32"/>
      <c r="F882" s="33"/>
      <c r="H882" s="33"/>
      <c r="I882" s="33"/>
    </row>
    <row r="883" spans="3:9">
      <c r="C883" s="49"/>
      <c r="D883" s="32"/>
      <c r="E883" s="32"/>
      <c r="F883" s="33"/>
      <c r="H883" s="33"/>
      <c r="I883" s="33"/>
    </row>
    <row r="884" spans="3:9">
      <c r="C884" s="49"/>
      <c r="D884" s="32"/>
      <c r="E884" s="32"/>
      <c r="F884" s="33"/>
      <c r="H884" s="33"/>
      <c r="I884" s="33"/>
    </row>
    <row r="885" spans="3:9">
      <c r="C885" s="49"/>
      <c r="D885" s="32"/>
      <c r="E885" s="32"/>
      <c r="F885" s="33"/>
      <c r="H885" s="33"/>
      <c r="I885" s="33"/>
    </row>
    <row r="886" spans="3:9">
      <c r="C886" s="49"/>
      <c r="D886" s="32"/>
      <c r="E886" s="32"/>
      <c r="F886" s="33"/>
      <c r="H886" s="33"/>
      <c r="I886" s="33"/>
    </row>
    <row r="887" spans="3:9">
      <c r="C887" s="49"/>
      <c r="D887" s="32"/>
      <c r="E887" s="32"/>
      <c r="F887" s="33"/>
      <c r="H887" s="33"/>
      <c r="I887" s="33"/>
    </row>
    <row r="888" spans="3:9">
      <c r="C888" s="49"/>
      <c r="D888" s="32"/>
      <c r="E888" s="32"/>
      <c r="F888" s="33"/>
      <c r="H888" s="33"/>
      <c r="I888" s="33"/>
    </row>
    <row r="889" spans="3:9">
      <c r="C889" s="49"/>
      <c r="D889" s="32"/>
      <c r="E889" s="32"/>
      <c r="F889" s="33"/>
      <c r="H889" s="33"/>
      <c r="I889" s="33"/>
    </row>
    <row r="890" spans="3:9">
      <c r="C890" s="49"/>
      <c r="D890" s="32"/>
      <c r="E890" s="32"/>
      <c r="F890" s="33"/>
      <c r="H890" s="33"/>
      <c r="I890" s="33"/>
    </row>
    <row r="891" spans="3:9">
      <c r="C891" s="49"/>
      <c r="D891" s="32"/>
      <c r="E891" s="32"/>
      <c r="F891" s="33"/>
      <c r="H891" s="33"/>
      <c r="I891" s="33"/>
    </row>
    <row r="892" spans="3:9">
      <c r="C892" s="49"/>
      <c r="D892" s="32"/>
      <c r="E892" s="32"/>
      <c r="F892" s="33"/>
      <c r="H892" s="33"/>
      <c r="I892" s="33"/>
    </row>
    <row r="893" spans="3:9">
      <c r="C893" s="49"/>
      <c r="D893" s="32"/>
      <c r="E893" s="32"/>
      <c r="F893" s="33"/>
      <c r="H893" s="33"/>
      <c r="I893" s="33"/>
    </row>
    <row r="894" spans="3:9">
      <c r="C894" s="49"/>
      <c r="D894" s="32"/>
      <c r="E894" s="32"/>
      <c r="F894" s="33"/>
      <c r="H894" s="33"/>
      <c r="I894" s="33"/>
    </row>
    <row r="895" spans="3:9">
      <c r="C895" s="49"/>
      <c r="D895" s="32"/>
      <c r="E895" s="32"/>
      <c r="F895" s="33"/>
      <c r="H895" s="33"/>
      <c r="I895" s="33"/>
    </row>
    <row r="896" spans="3:9">
      <c r="C896" s="49"/>
      <c r="D896" s="32"/>
      <c r="E896" s="32"/>
      <c r="F896" s="33"/>
      <c r="H896" s="33"/>
      <c r="I896" s="33"/>
    </row>
    <row r="897" spans="3:9">
      <c r="C897" s="49"/>
      <c r="D897" s="32"/>
      <c r="E897" s="32"/>
      <c r="F897" s="33"/>
      <c r="H897" s="33"/>
      <c r="I897" s="33"/>
    </row>
    <row r="898" spans="3:9">
      <c r="C898" s="49"/>
      <c r="D898" s="32"/>
      <c r="E898" s="32"/>
      <c r="F898" s="33"/>
      <c r="H898" s="33"/>
      <c r="I898" s="33"/>
    </row>
    <row r="899" spans="3:9">
      <c r="C899" s="49"/>
      <c r="D899" s="32"/>
      <c r="E899" s="32"/>
      <c r="F899" s="33"/>
      <c r="H899" s="33"/>
      <c r="I899" s="33"/>
    </row>
    <row r="900" spans="3:9">
      <c r="C900" s="49"/>
      <c r="D900" s="32"/>
      <c r="E900" s="32"/>
      <c r="F900" s="33"/>
      <c r="H900" s="33"/>
      <c r="I900" s="33"/>
    </row>
    <row r="901" spans="3:9">
      <c r="C901" s="49"/>
      <c r="D901" s="32"/>
      <c r="E901" s="32"/>
      <c r="F901" s="33"/>
      <c r="H901" s="33"/>
      <c r="I901" s="33"/>
    </row>
    <row r="902" spans="3:9">
      <c r="C902" s="49"/>
      <c r="D902" s="32"/>
      <c r="E902" s="32"/>
      <c r="F902" s="33"/>
      <c r="H902" s="33"/>
      <c r="I902" s="33"/>
    </row>
    <row r="903" spans="3:9">
      <c r="C903" s="49"/>
      <c r="D903" s="32"/>
      <c r="E903" s="32"/>
      <c r="F903" s="33"/>
      <c r="H903" s="33"/>
      <c r="I903" s="33"/>
    </row>
    <row r="904" spans="3:9">
      <c r="C904" s="49"/>
      <c r="D904" s="32"/>
      <c r="E904" s="32"/>
      <c r="F904" s="33"/>
      <c r="H904" s="33"/>
      <c r="I904" s="33"/>
    </row>
    <row r="905" spans="3:9">
      <c r="C905" s="49"/>
      <c r="D905" s="32"/>
      <c r="E905" s="32"/>
      <c r="F905" s="33"/>
      <c r="H905" s="33"/>
      <c r="I905" s="33"/>
    </row>
    <row r="906" spans="3:9">
      <c r="C906" s="49"/>
      <c r="D906" s="32"/>
      <c r="E906" s="32"/>
      <c r="F906" s="33"/>
      <c r="H906" s="33"/>
      <c r="I906" s="33"/>
    </row>
    <row r="907" spans="3:9">
      <c r="C907" s="49"/>
      <c r="D907" s="32"/>
      <c r="E907" s="32"/>
      <c r="F907" s="33"/>
      <c r="H907" s="33"/>
      <c r="I907" s="33"/>
    </row>
    <row r="908" spans="3:9">
      <c r="C908" s="49"/>
      <c r="D908" s="32"/>
      <c r="E908" s="32"/>
      <c r="F908" s="33"/>
      <c r="H908" s="33"/>
      <c r="I908" s="33"/>
    </row>
    <row r="909" spans="3:9">
      <c r="C909" s="49"/>
      <c r="D909" s="32"/>
      <c r="E909" s="32"/>
      <c r="F909" s="33"/>
      <c r="H909" s="33"/>
      <c r="I909" s="33"/>
    </row>
    <row r="910" spans="3:9">
      <c r="C910" s="49"/>
      <c r="D910" s="32"/>
      <c r="E910" s="32"/>
      <c r="F910" s="33"/>
      <c r="H910" s="33"/>
      <c r="I910" s="33"/>
    </row>
    <row r="911" spans="3:9">
      <c r="C911" s="49"/>
      <c r="D911" s="32"/>
      <c r="E911" s="32"/>
      <c r="F911" s="33"/>
      <c r="H911" s="33"/>
      <c r="I911" s="33"/>
    </row>
    <row r="912" spans="3:9">
      <c r="C912" s="49"/>
      <c r="D912" s="32"/>
      <c r="E912" s="32"/>
      <c r="F912" s="33"/>
      <c r="H912" s="33"/>
      <c r="I912" s="33"/>
    </row>
    <row r="913" spans="3:9">
      <c r="C913" s="49"/>
      <c r="D913" s="32"/>
      <c r="E913" s="32"/>
      <c r="F913" s="33"/>
      <c r="H913" s="33"/>
      <c r="I913" s="33"/>
    </row>
    <row r="914" spans="3:9">
      <c r="C914" s="49"/>
      <c r="D914" s="32"/>
      <c r="E914" s="32"/>
      <c r="F914" s="33"/>
      <c r="H914" s="33"/>
      <c r="I914" s="33"/>
    </row>
    <row r="915" spans="3:9">
      <c r="C915" s="49"/>
      <c r="D915" s="32"/>
      <c r="E915" s="32"/>
      <c r="F915" s="33"/>
      <c r="H915" s="33"/>
      <c r="I915" s="33"/>
    </row>
    <row r="916" spans="3:9">
      <c r="C916" s="49"/>
      <c r="D916" s="32"/>
      <c r="E916" s="32"/>
      <c r="F916" s="33"/>
      <c r="H916" s="33"/>
      <c r="I916" s="33"/>
    </row>
    <row r="917" spans="3:9">
      <c r="C917" s="49"/>
      <c r="D917" s="32"/>
      <c r="E917" s="32"/>
      <c r="F917" s="33"/>
      <c r="H917" s="33"/>
      <c r="I917" s="33"/>
    </row>
    <row r="918" spans="3:9">
      <c r="C918" s="49"/>
      <c r="D918" s="32"/>
      <c r="E918" s="32"/>
      <c r="F918" s="33"/>
      <c r="H918" s="33"/>
      <c r="I918" s="33"/>
    </row>
    <row r="919" spans="3:9">
      <c r="C919" s="49"/>
      <c r="D919" s="32"/>
      <c r="E919" s="32"/>
      <c r="F919" s="33"/>
      <c r="H919" s="33"/>
      <c r="I919" s="33"/>
    </row>
    <row r="920" spans="3:9">
      <c r="C920" s="49"/>
      <c r="D920" s="32"/>
      <c r="E920" s="32"/>
      <c r="F920" s="33"/>
      <c r="H920" s="33"/>
      <c r="I920" s="33"/>
    </row>
    <row r="921" spans="3:9">
      <c r="C921" s="49"/>
      <c r="D921" s="32"/>
      <c r="E921" s="32"/>
      <c r="F921" s="33"/>
      <c r="H921" s="33"/>
      <c r="I921" s="33"/>
    </row>
    <row r="922" spans="3:9">
      <c r="C922" s="49"/>
      <c r="D922" s="32"/>
      <c r="E922" s="32"/>
      <c r="F922" s="33"/>
      <c r="H922" s="33"/>
      <c r="I922" s="33"/>
    </row>
    <row r="923" spans="3:9">
      <c r="C923" s="49"/>
      <c r="D923" s="32"/>
      <c r="E923" s="32"/>
      <c r="F923" s="33"/>
      <c r="H923" s="33"/>
      <c r="I923" s="33"/>
    </row>
    <row r="924" spans="3:9">
      <c r="C924" s="49"/>
      <c r="D924" s="32"/>
      <c r="E924" s="32"/>
      <c r="F924" s="33"/>
      <c r="H924" s="33"/>
      <c r="I924" s="33"/>
    </row>
    <row r="925" spans="3:9">
      <c r="C925" s="49"/>
      <c r="D925" s="32"/>
      <c r="E925" s="32"/>
      <c r="F925" s="33"/>
      <c r="H925" s="33"/>
      <c r="I925" s="33"/>
    </row>
    <row r="926" spans="3:9">
      <c r="C926" s="49"/>
      <c r="D926" s="32"/>
      <c r="E926" s="32"/>
      <c r="F926" s="33"/>
      <c r="H926" s="33"/>
      <c r="I926" s="33"/>
    </row>
    <row r="927" spans="3:9">
      <c r="C927" s="49"/>
      <c r="D927" s="32"/>
      <c r="E927" s="32"/>
      <c r="F927" s="33"/>
      <c r="H927" s="33"/>
      <c r="I927" s="33"/>
    </row>
    <row r="928" spans="3:9">
      <c r="C928" s="49"/>
      <c r="D928" s="32"/>
      <c r="E928" s="32"/>
      <c r="F928" s="33"/>
      <c r="H928" s="33"/>
      <c r="I928" s="33"/>
    </row>
    <row r="929" spans="3:9">
      <c r="C929" s="49"/>
      <c r="D929" s="32"/>
      <c r="E929" s="32"/>
      <c r="F929" s="33"/>
      <c r="H929" s="33"/>
      <c r="I929" s="33"/>
    </row>
    <row r="930" spans="3:9">
      <c r="C930" s="49"/>
      <c r="D930" s="32"/>
      <c r="E930" s="32"/>
      <c r="F930" s="33"/>
      <c r="H930" s="33"/>
      <c r="I930" s="33"/>
    </row>
    <row r="931" spans="3:9">
      <c r="C931" s="49"/>
      <c r="D931" s="32"/>
      <c r="E931" s="32"/>
      <c r="F931" s="33"/>
      <c r="H931" s="33"/>
      <c r="I931" s="33"/>
    </row>
    <row r="932" spans="3:9">
      <c r="C932" s="49"/>
      <c r="D932" s="32"/>
      <c r="E932" s="32"/>
      <c r="F932" s="33"/>
      <c r="H932" s="33"/>
      <c r="I932" s="33"/>
    </row>
    <row r="933" spans="3:9">
      <c r="C933" s="49"/>
      <c r="D933" s="32"/>
      <c r="E933" s="32"/>
      <c r="F933" s="33"/>
      <c r="H933" s="33"/>
      <c r="I933" s="33"/>
    </row>
    <row r="934" spans="3:9">
      <c r="C934" s="49"/>
      <c r="D934" s="32"/>
      <c r="E934" s="32"/>
      <c r="F934" s="33"/>
      <c r="H934" s="33"/>
      <c r="I934" s="33"/>
    </row>
    <row r="935" spans="3:9">
      <c r="C935" s="49"/>
      <c r="D935" s="32"/>
      <c r="E935" s="32"/>
      <c r="F935" s="33"/>
      <c r="H935" s="33"/>
      <c r="I935" s="33"/>
    </row>
    <row r="936" spans="3:9">
      <c r="C936" s="49"/>
      <c r="D936" s="32"/>
      <c r="E936" s="32"/>
      <c r="F936" s="33"/>
      <c r="H936" s="33"/>
      <c r="I936" s="33"/>
    </row>
    <row r="937" spans="3:9">
      <c r="C937" s="49"/>
      <c r="D937" s="32"/>
      <c r="E937" s="32"/>
      <c r="F937" s="33"/>
      <c r="H937" s="33"/>
      <c r="I937" s="33"/>
    </row>
    <row r="938" spans="3:9">
      <c r="C938" s="49"/>
      <c r="D938" s="32"/>
      <c r="E938" s="32"/>
      <c r="F938" s="33"/>
      <c r="H938" s="33"/>
      <c r="I938" s="33"/>
    </row>
    <row r="939" spans="3:9">
      <c r="C939" s="49"/>
      <c r="D939" s="32"/>
      <c r="E939" s="32"/>
      <c r="F939" s="33"/>
      <c r="H939" s="33"/>
      <c r="I939" s="33"/>
    </row>
    <row r="940" spans="3:9">
      <c r="C940" s="49"/>
      <c r="D940" s="32"/>
      <c r="E940" s="32"/>
      <c r="F940" s="33"/>
      <c r="H940" s="33"/>
      <c r="I940" s="33"/>
    </row>
    <row r="941" spans="3:9">
      <c r="C941" s="49"/>
      <c r="D941" s="32"/>
      <c r="E941" s="32"/>
      <c r="F941" s="33"/>
      <c r="H941" s="33"/>
      <c r="I941" s="33"/>
    </row>
    <row r="942" spans="3:9">
      <c r="C942" s="49"/>
      <c r="D942" s="32"/>
      <c r="E942" s="32"/>
      <c r="F942" s="33"/>
      <c r="H942" s="33"/>
      <c r="I942" s="33"/>
    </row>
    <row r="943" spans="3:9">
      <c r="C943" s="49"/>
      <c r="D943" s="32"/>
      <c r="E943" s="32"/>
      <c r="F943" s="33"/>
      <c r="H943" s="33"/>
      <c r="I943" s="33"/>
    </row>
    <row r="944" spans="3:9">
      <c r="C944" s="49"/>
      <c r="D944" s="32"/>
      <c r="E944" s="32"/>
      <c r="F944" s="33"/>
      <c r="H944" s="33"/>
      <c r="I944" s="33"/>
    </row>
    <row r="945" spans="3:9">
      <c r="C945" s="49"/>
      <c r="D945" s="32"/>
      <c r="E945" s="32"/>
      <c r="F945" s="33"/>
      <c r="H945" s="33"/>
      <c r="I945" s="33"/>
    </row>
    <row r="946" spans="3:9">
      <c r="C946" s="49"/>
      <c r="D946" s="32"/>
      <c r="E946" s="32"/>
      <c r="F946" s="33"/>
      <c r="H946" s="33"/>
      <c r="I946" s="33"/>
    </row>
    <row r="947" spans="3:9">
      <c r="C947" s="49"/>
      <c r="D947" s="32"/>
      <c r="E947" s="32"/>
      <c r="F947" s="33"/>
      <c r="H947" s="33"/>
      <c r="I947" s="33"/>
    </row>
    <row r="948" spans="3:9">
      <c r="C948" s="49"/>
      <c r="D948" s="32"/>
      <c r="E948" s="32"/>
      <c r="F948" s="33"/>
      <c r="H948" s="33"/>
      <c r="I948" s="33"/>
    </row>
    <row r="949" spans="3:9">
      <c r="C949" s="49"/>
      <c r="D949" s="32"/>
      <c r="E949" s="32"/>
      <c r="F949" s="33"/>
      <c r="H949" s="33"/>
      <c r="I949" s="33"/>
    </row>
    <row r="950" spans="3:9">
      <c r="C950" s="49"/>
      <c r="D950" s="32"/>
      <c r="E950" s="32"/>
      <c r="F950" s="33"/>
      <c r="H950" s="33"/>
      <c r="I950" s="33"/>
    </row>
    <row r="951" spans="3:9"/>
    <row r="952" spans="3:9"/>
    <row r="953" spans="3:9"/>
    <row r="954" spans="3:9"/>
    <row r="955" spans="3:9"/>
    <row r="956" spans="3:9"/>
    <row r="957" spans="3:9"/>
    <row r="958" spans="3:9"/>
    <row r="959" spans="3:9"/>
    <row r="960" spans="3:9"/>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sheetData>
  <mergeCells count="1">
    <mergeCell ref="G2:H2"/>
  </mergeCells>
  <conditionalFormatting sqref="C8:D8 G2">
    <cfRule type="duplicateValues" dxfId="3" priority="1"/>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78CD-C070-4E0C-AB90-C7931D8EA594}">
  <sheetPr>
    <tabColor theme="8" tint="-0.499984740745262"/>
    <pageSetUpPr autoPageBreaks="0"/>
  </sheetPr>
  <dimension ref="A1:F546"/>
  <sheetViews>
    <sheetView showGridLines="0" workbookViewId="0">
      <pane ySplit="6" topLeftCell="A32" activePane="bottomLeft" state="frozen"/>
      <selection pane="bottomLeft" activeCell="F3" sqref="F3"/>
    </sheetView>
  </sheetViews>
  <sheetFormatPr baseColWidth="10" defaultColWidth="0" defaultRowHeight="15"/>
  <cols>
    <col min="1" max="1" width="6.140625" customWidth="1"/>
    <col min="2" max="2" width="8.85546875" customWidth="1"/>
    <col min="3" max="3" width="43.140625" customWidth="1"/>
    <col min="4" max="4" width="13.42578125" customWidth="1"/>
    <col min="5" max="5" width="35.5703125" customWidth="1"/>
    <col min="6" max="6" width="24" customWidth="1"/>
    <col min="7" max="16384" width="8.85546875" hidden="1"/>
  </cols>
  <sheetData>
    <row r="1" spans="1:6" ht="20.25">
      <c r="A1" s="87" t="s">
        <v>1</v>
      </c>
      <c r="B1" s="87"/>
      <c r="C1" s="87"/>
      <c r="D1" s="87"/>
      <c r="E1" s="87"/>
    </row>
    <row r="2" spans="1:6" ht="20.25">
      <c r="A2" s="88"/>
      <c r="B2" s="88"/>
      <c r="C2" s="88"/>
      <c r="D2" s="88"/>
      <c r="E2" s="88"/>
    </row>
    <row r="3" spans="1:6" ht="20.25">
      <c r="A3" s="88" t="s">
        <v>582</v>
      </c>
      <c r="B3" s="88"/>
      <c r="C3" s="88"/>
      <c r="D3" s="88"/>
      <c r="E3" s="88"/>
      <c r="F3">
        <v>10</v>
      </c>
    </row>
    <row r="5" spans="1:6" ht="20.25">
      <c r="A5" s="81" t="s">
        <v>579</v>
      </c>
      <c r="B5" s="82"/>
      <c r="C5" s="82"/>
      <c r="D5" s="82"/>
      <c r="E5" s="82"/>
    </row>
    <row r="6" spans="1:6">
      <c r="A6" s="5" t="s">
        <v>4</v>
      </c>
      <c r="B6" s="5" t="s">
        <v>5</v>
      </c>
      <c r="C6" s="5" t="s">
        <v>6</v>
      </c>
      <c r="D6" s="5" t="s">
        <v>580</v>
      </c>
      <c r="E6" s="5" t="s">
        <v>10</v>
      </c>
    </row>
    <row r="7" spans="1:6">
      <c r="A7" s="10">
        <v>1</v>
      </c>
      <c r="B7" s="7">
        <v>1</v>
      </c>
      <c r="C7" s="25" t="s">
        <v>85</v>
      </c>
      <c r="D7" s="10">
        <v>6</v>
      </c>
      <c r="E7" s="8"/>
    </row>
    <row r="8" spans="1:6">
      <c r="A8" s="10">
        <v>2</v>
      </c>
      <c r="B8" s="7">
        <v>2</v>
      </c>
      <c r="C8" s="25" t="s">
        <v>86</v>
      </c>
      <c r="D8" s="10">
        <v>6</v>
      </c>
      <c r="E8" s="8"/>
    </row>
    <row r="9" spans="1:6">
      <c r="A9" s="10">
        <v>3</v>
      </c>
      <c r="B9" s="7">
        <v>3</v>
      </c>
      <c r="C9" s="25" t="s">
        <v>87</v>
      </c>
      <c r="D9" s="10">
        <v>6</v>
      </c>
      <c r="E9" s="77"/>
    </row>
    <row r="10" spans="1:6">
      <c r="A10" s="10">
        <v>4</v>
      </c>
      <c r="B10" s="7">
        <v>4</v>
      </c>
      <c r="C10" s="25" t="s">
        <v>88</v>
      </c>
      <c r="D10" s="10">
        <v>6</v>
      </c>
      <c r="E10" s="8"/>
    </row>
    <row r="11" spans="1:6">
      <c r="A11" s="10">
        <v>5</v>
      </c>
      <c r="B11" s="7">
        <v>5</v>
      </c>
      <c r="C11" s="25" t="s">
        <v>89</v>
      </c>
      <c r="D11" s="10">
        <v>6</v>
      </c>
      <c r="E11" s="8"/>
    </row>
    <row r="12" spans="1:6">
      <c r="A12" s="10">
        <v>6</v>
      </c>
      <c r="B12" s="7">
        <v>6</v>
      </c>
      <c r="C12" s="25" t="s">
        <v>90</v>
      </c>
      <c r="D12" s="10">
        <v>5</v>
      </c>
      <c r="E12" s="8"/>
    </row>
    <row r="13" spans="1:6">
      <c r="A13" s="10">
        <v>7</v>
      </c>
      <c r="B13" s="7">
        <v>7</v>
      </c>
      <c r="C13" s="25" t="s">
        <v>91</v>
      </c>
      <c r="D13" s="10">
        <v>5</v>
      </c>
      <c r="E13" s="8"/>
    </row>
    <row r="14" spans="1:6">
      <c r="A14" s="10">
        <v>8</v>
      </c>
      <c r="B14" s="7">
        <v>8</v>
      </c>
      <c r="C14" s="25" t="s">
        <v>92</v>
      </c>
      <c r="D14" s="10">
        <v>5</v>
      </c>
      <c r="E14" s="8"/>
    </row>
    <row r="15" spans="1:6">
      <c r="A15" s="10">
        <v>9</v>
      </c>
      <c r="B15" s="7">
        <v>9</v>
      </c>
      <c r="C15" s="25" t="s">
        <v>93</v>
      </c>
      <c r="D15" s="10">
        <v>5</v>
      </c>
      <c r="E15" s="8"/>
    </row>
    <row r="16" spans="1:6">
      <c r="A16" s="10">
        <v>10</v>
      </c>
      <c r="B16" s="7">
        <v>10</v>
      </c>
      <c r="C16" s="25" t="s">
        <v>94</v>
      </c>
      <c r="D16" s="10">
        <v>5</v>
      </c>
      <c r="E16" s="8"/>
    </row>
    <row r="17" spans="1:5">
      <c r="A17" s="10">
        <v>11</v>
      </c>
      <c r="B17" s="7">
        <v>11</v>
      </c>
      <c r="C17" s="25" t="s">
        <v>95</v>
      </c>
      <c r="D17" s="10">
        <v>5</v>
      </c>
      <c r="E17" s="8"/>
    </row>
    <row r="18" spans="1:5">
      <c r="A18" s="10">
        <v>12</v>
      </c>
      <c r="B18" s="7">
        <v>12</v>
      </c>
      <c r="C18" s="25" t="s">
        <v>96</v>
      </c>
      <c r="D18" s="10">
        <v>5</v>
      </c>
      <c r="E18" s="8"/>
    </row>
    <row r="19" spans="1:5">
      <c r="A19" s="10">
        <v>13</v>
      </c>
      <c r="B19" s="7">
        <v>13</v>
      </c>
      <c r="C19" s="25" t="s">
        <v>97</v>
      </c>
      <c r="D19" s="10">
        <v>5</v>
      </c>
      <c r="E19" s="8"/>
    </row>
    <row r="20" spans="1:5">
      <c r="A20" s="10">
        <v>14</v>
      </c>
      <c r="B20" s="7">
        <v>14</v>
      </c>
      <c r="C20" s="25" t="s">
        <v>98</v>
      </c>
      <c r="D20" s="10">
        <v>5</v>
      </c>
      <c r="E20" s="8"/>
    </row>
    <row r="21" spans="1:5">
      <c r="A21" s="10">
        <v>15</v>
      </c>
      <c r="B21" s="7">
        <v>15</v>
      </c>
      <c r="C21" s="25" t="s">
        <v>11</v>
      </c>
      <c r="D21" s="10">
        <v>5</v>
      </c>
      <c r="E21" s="8"/>
    </row>
    <row r="22" spans="1:5">
      <c r="A22" s="10">
        <v>16</v>
      </c>
      <c r="B22" s="7">
        <v>16</v>
      </c>
      <c r="C22" s="25" t="s">
        <v>99</v>
      </c>
      <c r="D22" s="10">
        <v>5</v>
      </c>
      <c r="E22" s="8"/>
    </row>
    <row r="23" spans="1:5">
      <c r="A23" s="10">
        <v>17</v>
      </c>
      <c r="B23" s="7">
        <v>17</v>
      </c>
      <c r="C23" s="25" t="s">
        <v>100</v>
      </c>
      <c r="D23" s="10">
        <v>5</v>
      </c>
      <c r="E23" s="8"/>
    </row>
    <row r="24" spans="1:5">
      <c r="A24" s="10">
        <v>18</v>
      </c>
      <c r="B24" s="7">
        <v>18</v>
      </c>
      <c r="C24" s="25" t="s">
        <v>101</v>
      </c>
      <c r="D24" s="10">
        <v>5</v>
      </c>
      <c r="E24" s="8"/>
    </row>
    <row r="25" spans="1:5">
      <c r="A25" s="10">
        <v>19</v>
      </c>
      <c r="B25" s="7">
        <v>19</v>
      </c>
      <c r="C25" s="25" t="s">
        <v>102</v>
      </c>
      <c r="D25" s="10">
        <v>5</v>
      </c>
      <c r="E25" s="8"/>
    </row>
    <row r="26" spans="1:5">
      <c r="A26" s="10">
        <v>20</v>
      </c>
      <c r="B26" s="7">
        <v>20</v>
      </c>
      <c r="C26" s="25" t="s">
        <v>103</v>
      </c>
      <c r="D26" s="10">
        <v>5</v>
      </c>
      <c r="E26" s="8"/>
    </row>
    <row r="27" spans="1:5">
      <c r="A27" s="10">
        <v>21</v>
      </c>
      <c r="B27" s="7">
        <v>21</v>
      </c>
      <c r="C27" s="25" t="s">
        <v>104</v>
      </c>
      <c r="D27" s="10">
        <v>5</v>
      </c>
      <c r="E27" s="8"/>
    </row>
    <row r="28" spans="1:5">
      <c r="A28" s="10">
        <v>22</v>
      </c>
      <c r="B28" s="7">
        <v>22</v>
      </c>
      <c r="C28" s="25" t="s">
        <v>105</v>
      </c>
      <c r="D28" s="10">
        <v>5</v>
      </c>
      <c r="E28" s="8"/>
    </row>
    <row r="29" spans="1:5">
      <c r="A29" s="10">
        <v>23</v>
      </c>
      <c r="B29" s="7">
        <v>23</v>
      </c>
      <c r="C29" s="25" t="s">
        <v>106</v>
      </c>
      <c r="D29" s="10">
        <v>5</v>
      </c>
      <c r="E29" s="8"/>
    </row>
    <row r="30" spans="1:5">
      <c r="A30" s="10">
        <v>24</v>
      </c>
      <c r="B30" s="7">
        <v>24</v>
      </c>
      <c r="C30" s="25" t="s">
        <v>107</v>
      </c>
      <c r="D30" s="10">
        <v>5</v>
      </c>
      <c r="E30" s="8"/>
    </row>
    <row r="31" spans="1:5">
      <c r="A31" s="10">
        <v>25</v>
      </c>
      <c r="B31" s="7">
        <v>25</v>
      </c>
      <c r="C31" s="25" t="s">
        <v>108</v>
      </c>
      <c r="D31" s="10">
        <v>5</v>
      </c>
      <c r="E31" s="8"/>
    </row>
    <row r="32" spans="1:5">
      <c r="A32" s="10">
        <v>26</v>
      </c>
      <c r="B32" s="7">
        <v>26</v>
      </c>
      <c r="C32" s="25" t="s">
        <v>109</v>
      </c>
      <c r="D32" s="10">
        <v>5</v>
      </c>
      <c r="E32" s="8"/>
    </row>
    <row r="33" spans="1:5">
      <c r="A33" s="10">
        <v>27</v>
      </c>
      <c r="B33" s="7">
        <v>27</v>
      </c>
      <c r="C33" s="25" t="s">
        <v>110</v>
      </c>
      <c r="D33" s="10">
        <v>5</v>
      </c>
      <c r="E33" s="8"/>
    </row>
    <row r="34" spans="1:5">
      <c r="A34" s="10">
        <v>28</v>
      </c>
      <c r="B34" s="7">
        <v>28</v>
      </c>
      <c r="C34" s="25" t="s">
        <v>111</v>
      </c>
      <c r="D34" s="10">
        <v>5</v>
      </c>
      <c r="E34" s="8"/>
    </row>
    <row r="35" spans="1:5">
      <c r="A35" s="10">
        <v>29</v>
      </c>
      <c r="B35" s="7">
        <v>29</v>
      </c>
      <c r="C35" s="25" t="s">
        <v>112</v>
      </c>
      <c r="D35" s="10">
        <v>5</v>
      </c>
      <c r="E35" s="8"/>
    </row>
    <row r="36" spans="1:5">
      <c r="A36" s="10">
        <v>30</v>
      </c>
      <c r="B36" s="7">
        <v>30</v>
      </c>
      <c r="C36" s="25" t="s">
        <v>113</v>
      </c>
      <c r="D36" s="10">
        <v>5</v>
      </c>
      <c r="E36" s="8"/>
    </row>
    <row r="37" spans="1:5">
      <c r="A37" s="10">
        <v>31</v>
      </c>
      <c r="B37" s="7">
        <v>31</v>
      </c>
      <c r="C37" s="25" t="s">
        <v>114</v>
      </c>
      <c r="D37" s="10">
        <v>5</v>
      </c>
      <c r="E37" s="8"/>
    </row>
    <row r="38" spans="1:5">
      <c r="A38" s="10">
        <v>32</v>
      </c>
      <c r="B38" s="7">
        <v>32</v>
      </c>
      <c r="C38" s="25" t="s">
        <v>115</v>
      </c>
      <c r="D38" s="10">
        <v>5</v>
      </c>
      <c r="E38" s="8"/>
    </row>
    <row r="39" spans="1:5">
      <c r="A39" s="10">
        <v>33</v>
      </c>
      <c r="B39" s="7">
        <v>33</v>
      </c>
      <c r="C39" s="25" t="s">
        <v>116</v>
      </c>
      <c r="D39" s="10">
        <v>5</v>
      </c>
      <c r="E39" s="8"/>
    </row>
    <row r="40" spans="1:5">
      <c r="A40" s="10">
        <v>34</v>
      </c>
      <c r="B40" s="28">
        <v>34</v>
      </c>
      <c r="C40" s="29" t="s">
        <v>18</v>
      </c>
      <c r="D40" s="10">
        <v>5</v>
      </c>
      <c r="E40" s="8"/>
    </row>
    <row r="41" spans="1:5">
      <c r="A41" s="10">
        <v>35</v>
      </c>
      <c r="B41" s="30">
        <v>35</v>
      </c>
      <c r="C41" s="31" t="s">
        <v>19</v>
      </c>
      <c r="D41" s="10">
        <v>2</v>
      </c>
      <c r="E41" s="8"/>
    </row>
    <row r="42" spans="1:5" hidden="1">
      <c r="A42" s="10">
        <v>1503</v>
      </c>
      <c r="B42" s="8"/>
      <c r="C42" s="8"/>
      <c r="D42" s="10"/>
      <c r="E42" s="8"/>
    </row>
    <row r="43" spans="1:5" hidden="1">
      <c r="A43" s="10">
        <v>1504</v>
      </c>
      <c r="B43" s="8"/>
      <c r="C43" s="8"/>
      <c r="D43" s="10"/>
      <c r="E43" s="8"/>
    </row>
    <row r="44" spans="1:5" hidden="1">
      <c r="A44" s="10">
        <v>1505</v>
      </c>
      <c r="B44" s="8"/>
      <c r="C44" s="8" t="e">
        <v>#REF!</v>
      </c>
      <c r="D44" s="10"/>
      <c r="E44" s="8"/>
    </row>
    <row r="45" spans="1:5" hidden="1">
      <c r="A45" s="10">
        <v>1506</v>
      </c>
      <c r="B45" s="8"/>
      <c r="C45" s="8" t="e">
        <v>#REF!</v>
      </c>
      <c r="D45" s="10"/>
      <c r="E45" s="8"/>
    </row>
    <row r="46" spans="1:5" hidden="1">
      <c r="A46" s="10">
        <v>1507</v>
      </c>
      <c r="B46" s="8"/>
      <c r="C46" s="8" t="e">
        <v>#REF!</v>
      </c>
      <c r="D46" s="10"/>
      <c r="E46" s="8"/>
    </row>
    <row r="47" spans="1:5" hidden="1">
      <c r="A47" s="10">
        <v>1508</v>
      </c>
      <c r="B47" s="8"/>
      <c r="C47" s="8" t="e">
        <v>#REF!</v>
      </c>
      <c r="D47" s="10"/>
      <c r="E47" s="8"/>
    </row>
    <row r="48" spans="1:5" hidden="1">
      <c r="A48" s="10">
        <v>1509</v>
      </c>
      <c r="B48" s="8"/>
      <c r="C48" s="8" t="e">
        <v>#REF!</v>
      </c>
      <c r="D48" s="10"/>
      <c r="E48" s="8"/>
    </row>
    <row r="49" spans="1:5" hidden="1">
      <c r="A49" s="10">
        <v>1510</v>
      </c>
      <c r="B49" s="8"/>
      <c r="C49" s="8" t="e">
        <v>#REF!</v>
      </c>
      <c r="D49" s="10"/>
      <c r="E49" s="8"/>
    </row>
    <row r="50" spans="1:5" hidden="1">
      <c r="A50" s="10">
        <v>1511</v>
      </c>
      <c r="B50" s="8"/>
      <c r="C50" s="8" t="e">
        <v>#REF!</v>
      </c>
      <c r="D50" s="10"/>
      <c r="E50" s="8"/>
    </row>
    <row r="51" spans="1:5" hidden="1">
      <c r="A51" s="10">
        <v>1512</v>
      </c>
      <c r="B51" s="8"/>
      <c r="C51" s="8" t="e">
        <v>#REF!</v>
      </c>
      <c r="D51" s="10"/>
      <c r="E51" s="8"/>
    </row>
    <row r="52" spans="1:5" hidden="1">
      <c r="A52" s="10">
        <v>1513</v>
      </c>
      <c r="B52" s="8"/>
      <c r="C52" s="8" t="e">
        <v>#REF!</v>
      </c>
      <c r="D52" s="10"/>
      <c r="E52" s="8"/>
    </row>
    <row r="53" spans="1:5" hidden="1">
      <c r="A53" s="10">
        <v>1514</v>
      </c>
      <c r="B53" s="8"/>
      <c r="C53" s="8" t="e">
        <v>#REF!</v>
      </c>
      <c r="D53" s="10"/>
      <c r="E53" s="8"/>
    </row>
    <row r="54" spans="1:5" hidden="1">
      <c r="A54" s="10">
        <v>1515</v>
      </c>
      <c r="B54" s="8"/>
      <c r="C54" s="8" t="e">
        <v>#REF!</v>
      </c>
      <c r="D54" s="10"/>
      <c r="E54" s="8"/>
    </row>
    <row r="55" spans="1:5" hidden="1">
      <c r="A55" s="10">
        <v>1516</v>
      </c>
      <c r="B55" s="8"/>
      <c r="C55" s="8" t="e">
        <v>#REF!</v>
      </c>
      <c r="D55" s="10"/>
      <c r="E55" s="8"/>
    </row>
    <row r="56" spans="1:5" hidden="1">
      <c r="A56" s="10">
        <v>1517</v>
      </c>
      <c r="B56" s="8"/>
      <c r="C56" s="8" t="e">
        <v>#REF!</v>
      </c>
      <c r="D56" s="10"/>
      <c r="E56" s="8"/>
    </row>
    <row r="57" spans="1:5" hidden="1">
      <c r="A57" s="10">
        <v>1518</v>
      </c>
      <c r="B57" s="8"/>
      <c r="C57" s="8" t="e">
        <v>#REF!</v>
      </c>
      <c r="D57" s="10"/>
      <c r="E57" s="8"/>
    </row>
    <row r="58" spans="1:5" hidden="1">
      <c r="A58" s="10">
        <v>1519</v>
      </c>
      <c r="B58" s="8"/>
      <c r="C58" s="8" t="e">
        <v>#REF!</v>
      </c>
      <c r="D58" s="10"/>
      <c r="E58" s="8"/>
    </row>
    <row r="59" spans="1:5" hidden="1">
      <c r="A59" s="10">
        <v>1520</v>
      </c>
      <c r="B59" s="8"/>
      <c r="C59" s="8" t="e">
        <v>#REF!</v>
      </c>
      <c r="D59" s="10"/>
      <c r="E59" s="8"/>
    </row>
    <row r="60" spans="1:5" hidden="1">
      <c r="A60" s="10">
        <v>1521</v>
      </c>
      <c r="B60" s="8"/>
      <c r="C60" s="8" t="e">
        <v>#REF!</v>
      </c>
      <c r="D60" s="10"/>
      <c r="E60" s="8"/>
    </row>
    <row r="61" spans="1:5" hidden="1">
      <c r="A61" s="10">
        <v>1522</v>
      </c>
      <c r="B61" s="8"/>
      <c r="C61" s="8" t="e">
        <v>#REF!</v>
      </c>
      <c r="D61" s="10"/>
      <c r="E61" s="8"/>
    </row>
    <row r="62" spans="1:5" hidden="1">
      <c r="A62" s="10">
        <v>1523</v>
      </c>
      <c r="B62" s="8"/>
      <c r="C62" s="8" t="e">
        <v>#REF!</v>
      </c>
      <c r="D62" s="10"/>
      <c r="E62" s="8"/>
    </row>
    <row r="63" spans="1:5" hidden="1">
      <c r="A63" s="10">
        <v>1524</v>
      </c>
      <c r="B63" s="8"/>
      <c r="C63" s="8" t="e">
        <v>#REF!</v>
      </c>
      <c r="D63" s="10"/>
      <c r="E63" s="8"/>
    </row>
    <row r="64" spans="1:5" hidden="1">
      <c r="A64" s="10">
        <v>1525</v>
      </c>
      <c r="B64" s="8"/>
      <c r="C64" s="8" t="e">
        <v>#REF!</v>
      </c>
      <c r="D64" s="10"/>
      <c r="E64" s="8"/>
    </row>
    <row r="65" spans="1:5" hidden="1">
      <c r="A65" s="10">
        <v>1526</v>
      </c>
      <c r="B65" s="8"/>
      <c r="C65" s="8" t="e">
        <v>#REF!</v>
      </c>
      <c r="D65" s="10"/>
      <c r="E65" s="8"/>
    </row>
    <row r="66" spans="1:5" hidden="1">
      <c r="A66" s="10">
        <v>1527</v>
      </c>
      <c r="B66" s="8"/>
      <c r="C66" s="8" t="e">
        <v>#REF!</v>
      </c>
      <c r="D66" s="10"/>
      <c r="E66" s="8"/>
    </row>
    <row r="67" spans="1:5" hidden="1">
      <c r="A67" s="10">
        <v>1528</v>
      </c>
      <c r="B67" s="8"/>
      <c r="C67" s="8" t="e">
        <v>#REF!</v>
      </c>
      <c r="D67" s="10"/>
      <c r="E67" s="8"/>
    </row>
    <row r="68" spans="1:5" hidden="1">
      <c r="A68" s="10">
        <v>1529</v>
      </c>
      <c r="B68" s="8"/>
      <c r="C68" s="8" t="e">
        <v>#REF!</v>
      </c>
      <c r="D68" s="10"/>
      <c r="E68" s="8"/>
    </row>
    <row r="69" spans="1:5" hidden="1">
      <c r="A69" s="10">
        <v>1530</v>
      </c>
      <c r="B69" s="8"/>
      <c r="C69" s="8" t="e">
        <v>#REF!</v>
      </c>
      <c r="D69" s="10"/>
      <c r="E69" s="8"/>
    </row>
    <row r="70" spans="1:5" hidden="1">
      <c r="A70" s="10">
        <v>1531</v>
      </c>
      <c r="B70" s="8"/>
      <c r="C70" s="8" t="e">
        <v>#REF!</v>
      </c>
      <c r="D70" s="10"/>
      <c r="E70" s="8"/>
    </row>
    <row r="71" spans="1:5" hidden="1">
      <c r="A71" s="10">
        <v>1532</v>
      </c>
      <c r="B71" s="8"/>
      <c r="C71" s="8" t="e">
        <v>#REF!</v>
      </c>
      <c r="D71" s="10"/>
      <c r="E71" s="8"/>
    </row>
    <row r="72" spans="1:5" hidden="1">
      <c r="A72" s="10">
        <v>1533</v>
      </c>
      <c r="B72" s="8"/>
      <c r="C72" s="8" t="e">
        <v>#REF!</v>
      </c>
      <c r="D72" s="10"/>
      <c r="E72" s="8"/>
    </row>
    <row r="73" spans="1:5" hidden="1">
      <c r="A73" s="10">
        <v>1534</v>
      </c>
      <c r="B73" s="8"/>
      <c r="C73" s="8" t="e">
        <v>#REF!</v>
      </c>
      <c r="D73" s="10"/>
      <c r="E73" s="8"/>
    </row>
    <row r="74" spans="1:5" hidden="1">
      <c r="A74" s="10">
        <v>1535</v>
      </c>
      <c r="B74" s="8"/>
      <c r="C74" s="8" t="e">
        <v>#REF!</v>
      </c>
      <c r="D74" s="10"/>
      <c r="E74" s="8"/>
    </row>
    <row r="75" spans="1:5" hidden="1">
      <c r="A75" s="10">
        <v>1536</v>
      </c>
      <c r="B75" s="8"/>
      <c r="C75" s="8" t="e">
        <v>#REF!</v>
      </c>
      <c r="D75" s="10"/>
      <c r="E75" s="8"/>
    </row>
    <row r="76" spans="1:5" hidden="1">
      <c r="A76" s="10">
        <v>1537</v>
      </c>
      <c r="B76" s="8"/>
      <c r="C76" s="8" t="e">
        <v>#REF!</v>
      </c>
      <c r="D76" s="10"/>
      <c r="E76" s="8"/>
    </row>
    <row r="77" spans="1:5" hidden="1">
      <c r="A77" s="10">
        <v>1538</v>
      </c>
      <c r="B77" s="8"/>
      <c r="C77" s="8" t="e">
        <v>#REF!</v>
      </c>
      <c r="D77" s="10"/>
      <c r="E77" s="8"/>
    </row>
    <row r="78" spans="1:5" hidden="1">
      <c r="A78" s="10">
        <v>1539</v>
      </c>
      <c r="B78" s="8"/>
      <c r="C78" s="8" t="e">
        <v>#REF!</v>
      </c>
      <c r="D78" s="10"/>
      <c r="E78" s="8"/>
    </row>
    <row r="79" spans="1:5" hidden="1">
      <c r="A79" s="10">
        <v>1540</v>
      </c>
      <c r="B79" s="8"/>
      <c r="C79" s="8" t="e">
        <v>#REF!</v>
      </c>
      <c r="D79" s="10"/>
      <c r="E79" s="8"/>
    </row>
    <row r="80" spans="1:5" hidden="1">
      <c r="A80" s="10">
        <v>1541</v>
      </c>
      <c r="B80" s="8"/>
      <c r="C80" s="8" t="e">
        <v>#REF!</v>
      </c>
      <c r="D80" s="10"/>
      <c r="E80" s="8"/>
    </row>
    <row r="81" spans="1:5" hidden="1">
      <c r="A81" s="10">
        <v>1542</v>
      </c>
      <c r="B81" s="8"/>
      <c r="C81" s="8" t="e">
        <v>#REF!</v>
      </c>
      <c r="D81" s="10"/>
      <c r="E81" s="8"/>
    </row>
    <row r="82" spans="1:5" hidden="1">
      <c r="A82" s="10">
        <v>1543</v>
      </c>
      <c r="B82" s="8"/>
      <c r="C82" s="8" t="e">
        <v>#REF!</v>
      </c>
      <c r="D82" s="10"/>
      <c r="E82" s="8"/>
    </row>
    <row r="83" spans="1:5" hidden="1">
      <c r="A83" s="10">
        <v>1544</v>
      </c>
      <c r="B83" s="8"/>
      <c r="C83" s="8" t="e">
        <v>#REF!</v>
      </c>
      <c r="D83" s="10"/>
      <c r="E83" s="8"/>
    </row>
    <row r="84" spans="1:5" hidden="1">
      <c r="A84" s="10">
        <v>1545</v>
      </c>
      <c r="B84" s="8"/>
      <c r="C84" s="8" t="e">
        <v>#REF!</v>
      </c>
      <c r="D84" s="10"/>
      <c r="E84" s="8"/>
    </row>
    <row r="85" spans="1:5" hidden="1">
      <c r="A85" s="10">
        <v>1546</v>
      </c>
      <c r="B85" s="8"/>
      <c r="C85" s="8" t="e">
        <v>#REF!</v>
      </c>
      <c r="D85" s="10"/>
      <c r="E85" s="8"/>
    </row>
    <row r="86" spans="1:5" hidden="1">
      <c r="A86" s="10">
        <v>1547</v>
      </c>
      <c r="B86" s="8"/>
      <c r="C86" s="8" t="e">
        <v>#REF!</v>
      </c>
      <c r="D86" s="10"/>
      <c r="E86" s="8"/>
    </row>
    <row r="87" spans="1:5" hidden="1">
      <c r="A87" s="10">
        <v>1548</v>
      </c>
      <c r="B87" s="8"/>
      <c r="C87" s="8" t="e">
        <v>#REF!</v>
      </c>
      <c r="D87" s="10"/>
      <c r="E87" s="8"/>
    </row>
    <row r="88" spans="1:5" hidden="1">
      <c r="A88" s="10">
        <v>1549</v>
      </c>
      <c r="B88" s="8"/>
      <c r="C88" s="8" t="e">
        <v>#REF!</v>
      </c>
      <c r="D88" s="10"/>
      <c r="E88" s="8"/>
    </row>
    <row r="89" spans="1:5" hidden="1">
      <c r="A89" s="10">
        <v>1550</v>
      </c>
      <c r="B89" s="8"/>
      <c r="C89" s="8" t="e">
        <v>#REF!</v>
      </c>
      <c r="D89" s="10"/>
      <c r="E89" s="8"/>
    </row>
    <row r="90" spans="1:5" hidden="1">
      <c r="A90" s="10">
        <v>1551</v>
      </c>
      <c r="B90" s="8"/>
      <c r="C90" s="8" t="e">
        <v>#REF!</v>
      </c>
      <c r="D90" s="10"/>
      <c r="E90" s="8"/>
    </row>
    <row r="91" spans="1:5" hidden="1">
      <c r="A91" s="10">
        <v>1552</v>
      </c>
      <c r="B91" s="8"/>
      <c r="C91" s="8" t="e">
        <v>#REF!</v>
      </c>
      <c r="D91" s="10"/>
      <c r="E91" s="8"/>
    </row>
    <row r="92" spans="1:5" hidden="1">
      <c r="A92" s="10">
        <v>1553</v>
      </c>
      <c r="B92" s="8"/>
      <c r="C92" s="8" t="e">
        <v>#REF!</v>
      </c>
      <c r="D92" s="10"/>
      <c r="E92" s="8"/>
    </row>
    <row r="93" spans="1:5" hidden="1">
      <c r="A93" s="10">
        <v>1554</v>
      </c>
      <c r="B93" s="8"/>
      <c r="C93" s="8" t="e">
        <v>#REF!</v>
      </c>
      <c r="D93" s="10"/>
      <c r="E93" s="8"/>
    </row>
    <row r="94" spans="1:5" hidden="1">
      <c r="A94" s="10">
        <v>1555</v>
      </c>
      <c r="B94" s="8"/>
      <c r="C94" s="8" t="e">
        <v>#REF!</v>
      </c>
      <c r="D94" s="10"/>
      <c r="E94" s="8"/>
    </row>
    <row r="95" spans="1:5" hidden="1">
      <c r="A95" s="10">
        <v>1556</v>
      </c>
      <c r="B95" s="8"/>
      <c r="C95" s="8" t="e">
        <v>#REF!</v>
      </c>
      <c r="D95" s="10"/>
      <c r="E95" s="8"/>
    </row>
    <row r="96" spans="1:5" hidden="1">
      <c r="A96" s="10">
        <v>1557</v>
      </c>
      <c r="B96" s="8"/>
      <c r="C96" s="8" t="e">
        <v>#REF!</v>
      </c>
      <c r="D96" s="10"/>
      <c r="E96" s="8"/>
    </row>
    <row r="97" spans="1:5" hidden="1">
      <c r="A97" s="10">
        <v>1558</v>
      </c>
      <c r="B97" s="8"/>
      <c r="C97" s="8" t="e">
        <v>#REF!</v>
      </c>
      <c r="D97" s="10"/>
      <c r="E97" s="8"/>
    </row>
    <row r="98" spans="1:5" hidden="1">
      <c r="A98" s="10">
        <v>1559</v>
      </c>
      <c r="B98" s="8"/>
      <c r="C98" s="8" t="e">
        <v>#REF!</v>
      </c>
      <c r="D98" s="10"/>
      <c r="E98" s="8"/>
    </row>
    <row r="99" spans="1:5" hidden="1">
      <c r="A99" s="10">
        <v>1560</v>
      </c>
      <c r="B99" s="8"/>
      <c r="C99" s="8" t="e">
        <v>#REF!</v>
      </c>
      <c r="D99" s="10"/>
      <c r="E99" s="8"/>
    </row>
    <row r="100" spans="1:5" hidden="1">
      <c r="A100" s="10">
        <v>1561</v>
      </c>
      <c r="B100" s="8"/>
      <c r="C100" s="8" t="e">
        <v>#REF!</v>
      </c>
      <c r="D100" s="10"/>
      <c r="E100" s="8"/>
    </row>
    <row r="101" spans="1:5" hidden="1">
      <c r="A101" s="10">
        <v>1562</v>
      </c>
      <c r="B101" s="8"/>
      <c r="C101" s="8" t="e">
        <v>#REF!</v>
      </c>
      <c r="D101" s="10"/>
      <c r="E101" s="8"/>
    </row>
    <row r="102" spans="1:5" hidden="1">
      <c r="A102" s="10">
        <v>1563</v>
      </c>
      <c r="B102" s="8"/>
      <c r="C102" s="8" t="e">
        <v>#REF!</v>
      </c>
      <c r="D102" s="10"/>
      <c r="E102" s="8"/>
    </row>
    <row r="103" spans="1:5" hidden="1">
      <c r="A103" s="10">
        <v>1564</v>
      </c>
      <c r="B103" s="8"/>
      <c r="C103" s="8" t="e">
        <v>#REF!</v>
      </c>
      <c r="D103" s="10"/>
      <c r="E103" s="8"/>
    </row>
    <row r="104" spans="1:5" hidden="1">
      <c r="A104" s="10">
        <v>1565</v>
      </c>
      <c r="B104" s="8"/>
      <c r="C104" s="8" t="e">
        <v>#REF!</v>
      </c>
      <c r="D104" s="10"/>
      <c r="E104" s="8"/>
    </row>
    <row r="105" spans="1:5" hidden="1">
      <c r="A105" s="10">
        <v>1566</v>
      </c>
      <c r="B105" s="8"/>
      <c r="C105" s="8" t="e">
        <v>#REF!</v>
      </c>
      <c r="D105" s="10"/>
      <c r="E105" s="8"/>
    </row>
    <row r="106" spans="1:5" hidden="1">
      <c r="A106" s="10">
        <v>1567</v>
      </c>
      <c r="B106" s="8"/>
      <c r="C106" s="8" t="e">
        <v>#REF!</v>
      </c>
      <c r="D106" s="10"/>
      <c r="E106" s="8"/>
    </row>
    <row r="107" spans="1:5" hidden="1">
      <c r="A107" s="10">
        <v>1568</v>
      </c>
      <c r="B107" s="8"/>
      <c r="C107" s="8" t="e">
        <v>#REF!</v>
      </c>
      <c r="D107" s="10"/>
      <c r="E107" s="8"/>
    </row>
    <row r="108" spans="1:5" hidden="1">
      <c r="A108" s="10">
        <v>1569</v>
      </c>
      <c r="B108" s="8"/>
      <c r="C108" s="8" t="e">
        <v>#REF!</v>
      </c>
      <c r="D108" s="10"/>
      <c r="E108" s="8"/>
    </row>
    <row r="109" spans="1:5" hidden="1">
      <c r="A109" s="10">
        <v>1570</v>
      </c>
      <c r="B109" s="8"/>
      <c r="C109" s="8" t="e">
        <v>#REF!</v>
      </c>
      <c r="D109" s="10"/>
      <c r="E109" s="8"/>
    </row>
    <row r="110" spans="1:5" hidden="1">
      <c r="A110" s="10">
        <v>1571</v>
      </c>
      <c r="B110" s="8"/>
      <c r="C110" s="8" t="e">
        <v>#REF!</v>
      </c>
      <c r="D110" s="10"/>
      <c r="E110" s="8"/>
    </row>
    <row r="111" spans="1:5" hidden="1">
      <c r="A111" s="10">
        <v>1572</v>
      </c>
      <c r="B111" s="8"/>
      <c r="C111" s="8" t="e">
        <v>#REF!</v>
      </c>
      <c r="D111" s="10"/>
      <c r="E111" s="8"/>
    </row>
    <row r="112" spans="1:5" hidden="1">
      <c r="A112" s="10">
        <v>1573</v>
      </c>
      <c r="B112" s="8"/>
      <c r="C112" s="8" t="e">
        <v>#REF!</v>
      </c>
      <c r="D112" s="10"/>
      <c r="E112" s="8"/>
    </row>
    <row r="113" spans="1:5" hidden="1">
      <c r="A113" s="10">
        <v>1574</v>
      </c>
      <c r="B113" s="8"/>
      <c r="C113" s="8" t="e">
        <v>#REF!</v>
      </c>
      <c r="D113" s="10"/>
      <c r="E113" s="8"/>
    </row>
    <row r="114" spans="1:5" hidden="1">
      <c r="A114" s="10">
        <v>1575</v>
      </c>
      <c r="B114" s="8"/>
      <c r="C114" s="8" t="e">
        <v>#REF!</v>
      </c>
      <c r="D114" s="10"/>
      <c r="E114" s="8"/>
    </row>
    <row r="115" spans="1:5" hidden="1">
      <c r="A115" s="10">
        <v>1576</v>
      </c>
      <c r="B115" s="8"/>
      <c r="C115" s="8" t="e">
        <v>#REF!</v>
      </c>
      <c r="D115" s="10"/>
      <c r="E115" s="8"/>
    </row>
    <row r="116" spans="1:5" hidden="1">
      <c r="A116" s="10">
        <v>1577</v>
      </c>
      <c r="B116" s="8"/>
      <c r="C116" s="8" t="e">
        <v>#REF!</v>
      </c>
      <c r="D116" s="10"/>
      <c r="E116" s="8"/>
    </row>
    <row r="117" spans="1:5" hidden="1">
      <c r="A117" s="10">
        <v>1578</v>
      </c>
      <c r="B117" s="8"/>
      <c r="C117" s="8" t="e">
        <v>#REF!</v>
      </c>
      <c r="D117" s="10"/>
      <c r="E117" s="8"/>
    </row>
    <row r="118" spans="1:5" hidden="1">
      <c r="A118" s="10">
        <v>1579</v>
      </c>
      <c r="B118" s="8"/>
      <c r="C118" s="8" t="e">
        <v>#REF!</v>
      </c>
      <c r="D118" s="10"/>
      <c r="E118" s="8"/>
    </row>
    <row r="119" spans="1:5" hidden="1">
      <c r="A119" s="10">
        <v>1580</v>
      </c>
      <c r="B119" s="8"/>
      <c r="C119" s="8" t="e">
        <v>#REF!</v>
      </c>
      <c r="D119" s="10"/>
      <c r="E119" s="8"/>
    </row>
    <row r="120" spans="1:5" hidden="1">
      <c r="A120" s="10">
        <v>1581</v>
      </c>
      <c r="B120" s="8"/>
      <c r="C120" s="8" t="e">
        <v>#REF!</v>
      </c>
      <c r="D120" s="10"/>
      <c r="E120" s="8"/>
    </row>
    <row r="121" spans="1:5" hidden="1">
      <c r="A121" s="10">
        <v>1582</v>
      </c>
      <c r="B121" s="8"/>
      <c r="C121" s="8" t="e">
        <v>#REF!</v>
      </c>
      <c r="D121" s="10"/>
      <c r="E121" s="8"/>
    </row>
    <row r="122" spans="1:5" hidden="1">
      <c r="A122" s="10">
        <v>1583</v>
      </c>
      <c r="B122" s="8"/>
      <c r="C122" s="8" t="e">
        <v>#REF!</v>
      </c>
      <c r="D122" s="10"/>
      <c r="E122" s="8"/>
    </row>
    <row r="123" spans="1:5" hidden="1">
      <c r="A123" s="10">
        <v>1584</v>
      </c>
      <c r="B123" s="8"/>
      <c r="C123" s="8" t="e">
        <v>#REF!</v>
      </c>
      <c r="D123" s="10"/>
      <c r="E123" s="8"/>
    </row>
    <row r="124" spans="1:5" hidden="1">
      <c r="A124" s="10">
        <v>1585</v>
      </c>
      <c r="B124" s="8"/>
      <c r="C124" s="8" t="e">
        <v>#REF!</v>
      </c>
      <c r="D124" s="10"/>
      <c r="E124" s="8"/>
    </row>
    <row r="125" spans="1:5" hidden="1">
      <c r="A125" s="10">
        <v>1586</v>
      </c>
      <c r="B125" s="8"/>
      <c r="C125" s="8" t="e">
        <v>#REF!</v>
      </c>
      <c r="D125" s="10"/>
      <c r="E125" s="8"/>
    </row>
    <row r="126" spans="1:5" hidden="1">
      <c r="A126" s="10">
        <v>1587</v>
      </c>
      <c r="B126" s="8"/>
      <c r="C126" s="8" t="e">
        <v>#REF!</v>
      </c>
      <c r="D126" s="10"/>
      <c r="E126" s="8"/>
    </row>
    <row r="127" spans="1:5" hidden="1">
      <c r="A127" s="10">
        <v>1588</v>
      </c>
      <c r="B127" s="8"/>
      <c r="C127" s="8" t="e">
        <v>#REF!</v>
      </c>
      <c r="D127" s="10"/>
      <c r="E127" s="8"/>
    </row>
    <row r="128" spans="1:5" hidden="1">
      <c r="A128" s="10">
        <v>1589</v>
      </c>
      <c r="B128" s="8"/>
      <c r="C128" s="8" t="e">
        <v>#REF!</v>
      </c>
      <c r="D128" s="10"/>
      <c r="E128" s="8"/>
    </row>
    <row r="129" spans="1:5" hidden="1">
      <c r="A129" s="10">
        <v>1590</v>
      </c>
      <c r="B129" s="8"/>
      <c r="C129" s="8" t="e">
        <v>#REF!</v>
      </c>
      <c r="D129" s="10"/>
      <c r="E129" s="8"/>
    </row>
    <row r="130" spans="1:5" hidden="1">
      <c r="A130" s="10">
        <v>1591</v>
      </c>
      <c r="B130" s="8"/>
      <c r="C130" s="8" t="e">
        <v>#REF!</v>
      </c>
      <c r="D130" s="10"/>
      <c r="E130" s="8"/>
    </row>
    <row r="131" spans="1:5" hidden="1">
      <c r="A131" s="10">
        <v>1592</v>
      </c>
      <c r="B131" s="8"/>
      <c r="C131" s="8" t="e">
        <v>#REF!</v>
      </c>
      <c r="D131" s="10"/>
      <c r="E131" s="8"/>
    </row>
    <row r="132" spans="1:5" hidden="1">
      <c r="A132" s="10">
        <v>1593</v>
      </c>
      <c r="B132" s="8"/>
      <c r="C132" s="8" t="e">
        <v>#REF!</v>
      </c>
      <c r="D132" s="10"/>
      <c r="E132" s="8"/>
    </row>
    <row r="133" spans="1:5" hidden="1">
      <c r="A133" s="10">
        <v>1594</v>
      </c>
      <c r="B133" s="8"/>
      <c r="C133" s="8" t="e">
        <v>#REF!</v>
      </c>
      <c r="D133" s="10"/>
      <c r="E133" s="8"/>
    </row>
    <row r="134" spans="1:5" hidden="1">
      <c r="A134" s="10">
        <v>1595</v>
      </c>
      <c r="B134" s="8"/>
      <c r="C134" s="8" t="e">
        <v>#REF!</v>
      </c>
      <c r="D134" s="10"/>
      <c r="E134" s="8"/>
    </row>
    <row r="135" spans="1:5" hidden="1">
      <c r="A135" s="10">
        <v>1596</v>
      </c>
      <c r="B135" s="8"/>
      <c r="C135" s="8" t="e">
        <v>#REF!</v>
      </c>
      <c r="D135" s="10"/>
      <c r="E135" s="8"/>
    </row>
    <row r="136" spans="1:5" hidden="1">
      <c r="A136" s="10">
        <v>1597</v>
      </c>
      <c r="B136" s="8"/>
      <c r="C136" s="8" t="e">
        <v>#REF!</v>
      </c>
      <c r="D136" s="10"/>
      <c r="E136" s="8"/>
    </row>
    <row r="137" spans="1:5" hidden="1">
      <c r="A137" s="10">
        <v>1598</v>
      </c>
      <c r="B137" s="8"/>
      <c r="C137" s="8" t="e">
        <v>#REF!</v>
      </c>
      <c r="D137" s="10"/>
      <c r="E137" s="8"/>
    </row>
    <row r="138" spans="1:5" hidden="1">
      <c r="A138" s="10">
        <v>1599</v>
      </c>
      <c r="B138" s="8"/>
      <c r="C138" s="8" t="e">
        <v>#REF!</v>
      </c>
      <c r="D138" s="10"/>
      <c r="E138" s="8"/>
    </row>
    <row r="139" spans="1:5" hidden="1">
      <c r="A139" s="10">
        <v>1600</v>
      </c>
      <c r="B139" s="8"/>
      <c r="C139" s="8" t="e">
        <v>#REF!</v>
      </c>
      <c r="D139" s="10"/>
      <c r="E139" s="8"/>
    </row>
    <row r="140" spans="1:5" hidden="1">
      <c r="A140" s="10">
        <v>1601</v>
      </c>
      <c r="B140" s="8"/>
      <c r="C140" s="8" t="e">
        <v>#REF!</v>
      </c>
      <c r="D140" s="10"/>
      <c r="E140" s="8"/>
    </row>
    <row r="141" spans="1:5" hidden="1">
      <c r="A141" s="10">
        <v>1602</v>
      </c>
      <c r="B141" s="8"/>
      <c r="C141" s="8" t="e">
        <v>#REF!</v>
      </c>
      <c r="D141" s="10"/>
      <c r="E141" s="8"/>
    </row>
    <row r="142" spans="1:5" hidden="1">
      <c r="A142" s="10">
        <v>1603</v>
      </c>
      <c r="B142" s="8"/>
      <c r="C142" s="8" t="e">
        <v>#REF!</v>
      </c>
      <c r="D142" s="10"/>
      <c r="E142" s="8"/>
    </row>
    <row r="143" spans="1:5" hidden="1">
      <c r="A143" s="10">
        <v>1604</v>
      </c>
      <c r="B143" s="8"/>
      <c r="C143" s="8" t="e">
        <v>#REF!</v>
      </c>
      <c r="D143" s="10"/>
      <c r="E143" s="8"/>
    </row>
    <row r="144" spans="1:5" hidden="1">
      <c r="A144" s="10">
        <v>1605</v>
      </c>
      <c r="B144" s="8"/>
      <c r="C144" s="8" t="e">
        <v>#REF!</v>
      </c>
      <c r="D144" s="10"/>
      <c r="E144" s="8"/>
    </row>
    <row r="145" spans="1:5" hidden="1">
      <c r="A145" s="10">
        <v>1606</v>
      </c>
      <c r="B145" s="8"/>
      <c r="C145" s="8" t="e">
        <v>#REF!</v>
      </c>
      <c r="D145" s="10"/>
      <c r="E145" s="8"/>
    </row>
    <row r="146" spans="1:5" hidden="1">
      <c r="A146" s="10">
        <v>1607</v>
      </c>
      <c r="B146" s="8"/>
      <c r="C146" s="8" t="e">
        <v>#REF!</v>
      </c>
      <c r="D146" s="10"/>
      <c r="E146" s="8"/>
    </row>
    <row r="147" spans="1:5" hidden="1">
      <c r="A147" s="10">
        <v>1608</v>
      </c>
      <c r="B147" s="8"/>
      <c r="C147" s="8" t="e">
        <v>#REF!</v>
      </c>
      <c r="D147" s="10"/>
      <c r="E147" s="8"/>
    </row>
    <row r="148" spans="1:5" hidden="1">
      <c r="A148" s="10">
        <v>1609</v>
      </c>
      <c r="B148" s="8"/>
      <c r="C148" s="8" t="e">
        <v>#REF!</v>
      </c>
      <c r="D148" s="10"/>
      <c r="E148" s="8"/>
    </row>
    <row r="149" spans="1:5" hidden="1">
      <c r="A149" s="10">
        <v>1610</v>
      </c>
      <c r="B149" s="8"/>
      <c r="C149" s="8" t="e">
        <v>#REF!</v>
      </c>
      <c r="D149" s="10"/>
      <c r="E149" s="8"/>
    </row>
    <row r="150" spans="1:5" hidden="1">
      <c r="A150" s="10">
        <v>1611</v>
      </c>
      <c r="B150" s="8"/>
      <c r="C150" s="8" t="e">
        <v>#REF!</v>
      </c>
      <c r="D150" s="10"/>
      <c r="E150" s="8"/>
    </row>
    <row r="151" spans="1:5" hidden="1">
      <c r="A151" s="10">
        <v>1612</v>
      </c>
      <c r="B151" s="8"/>
      <c r="C151" s="8" t="e">
        <v>#REF!</v>
      </c>
      <c r="D151" s="10"/>
      <c r="E151" s="8"/>
    </row>
    <row r="152" spans="1:5" hidden="1">
      <c r="A152" s="10">
        <v>1613</v>
      </c>
      <c r="B152" s="8"/>
      <c r="C152" s="8" t="e">
        <v>#REF!</v>
      </c>
      <c r="D152" s="10"/>
      <c r="E152" s="8"/>
    </row>
    <row r="153" spans="1:5" hidden="1">
      <c r="A153" s="10">
        <v>1614</v>
      </c>
      <c r="B153" s="8"/>
      <c r="C153" s="8" t="e">
        <v>#REF!</v>
      </c>
      <c r="D153" s="10"/>
      <c r="E153" s="8"/>
    </row>
    <row r="154" spans="1:5" hidden="1">
      <c r="A154" s="10">
        <v>1615</v>
      </c>
      <c r="B154" s="8"/>
      <c r="C154" s="8" t="e">
        <v>#REF!</v>
      </c>
      <c r="D154" s="10"/>
      <c r="E154" s="8"/>
    </row>
    <row r="155" spans="1:5" hidden="1">
      <c r="A155" s="10">
        <v>1616</v>
      </c>
      <c r="B155" s="8"/>
      <c r="C155" s="8" t="e">
        <v>#REF!</v>
      </c>
      <c r="D155" s="10"/>
      <c r="E155" s="8"/>
    </row>
    <row r="156" spans="1:5" hidden="1">
      <c r="A156" s="10">
        <v>1617</v>
      </c>
      <c r="B156" s="8"/>
      <c r="C156" s="8" t="e">
        <v>#REF!</v>
      </c>
      <c r="D156" s="10"/>
      <c r="E156" s="8"/>
    </row>
    <row r="157" spans="1:5" hidden="1">
      <c r="A157" s="10">
        <v>1618</v>
      </c>
      <c r="B157" s="8"/>
      <c r="C157" s="8" t="e">
        <v>#REF!</v>
      </c>
      <c r="D157" s="10"/>
      <c r="E157" s="8"/>
    </row>
    <row r="158" spans="1:5" hidden="1">
      <c r="A158" s="10">
        <v>1619</v>
      </c>
      <c r="B158" s="8"/>
      <c r="C158" s="8" t="e">
        <v>#REF!</v>
      </c>
      <c r="D158" s="10"/>
      <c r="E158" s="8"/>
    </row>
    <row r="159" spans="1:5" hidden="1">
      <c r="A159" s="10">
        <v>1620</v>
      </c>
      <c r="B159" s="8"/>
      <c r="C159" s="8" t="e">
        <v>#REF!</v>
      </c>
      <c r="D159" s="10"/>
      <c r="E159" s="8"/>
    </row>
    <row r="160" spans="1:5" hidden="1">
      <c r="A160" s="10">
        <v>1621</v>
      </c>
      <c r="B160" s="8"/>
      <c r="C160" s="8" t="e">
        <v>#REF!</v>
      </c>
      <c r="D160" s="10"/>
      <c r="E160" s="8"/>
    </row>
    <row r="161" spans="1:5" hidden="1">
      <c r="A161" s="10">
        <v>1622</v>
      </c>
      <c r="B161" s="8"/>
      <c r="C161" s="8" t="e">
        <v>#REF!</v>
      </c>
      <c r="D161" s="10"/>
      <c r="E161" s="8"/>
    </row>
    <row r="162" spans="1:5" hidden="1">
      <c r="A162" s="10">
        <v>1623</v>
      </c>
      <c r="B162" s="8"/>
      <c r="C162" s="8" t="e">
        <v>#REF!</v>
      </c>
      <c r="D162" s="10"/>
      <c r="E162" s="8"/>
    </row>
    <row r="163" spans="1:5" hidden="1">
      <c r="A163" s="10">
        <v>1624</v>
      </c>
      <c r="B163" s="8"/>
      <c r="C163" s="8" t="e">
        <v>#REF!</v>
      </c>
      <c r="D163" s="10"/>
      <c r="E163" s="8"/>
    </row>
    <row r="164" spans="1:5" hidden="1">
      <c r="A164" s="10">
        <v>1625</v>
      </c>
      <c r="B164" s="8"/>
      <c r="C164" s="8" t="e">
        <v>#REF!</v>
      </c>
      <c r="D164" s="10"/>
      <c r="E164" s="8"/>
    </row>
    <row r="165" spans="1:5" hidden="1">
      <c r="A165" s="10">
        <v>1626</v>
      </c>
      <c r="B165" s="8"/>
      <c r="C165" s="8" t="e">
        <v>#REF!</v>
      </c>
      <c r="D165" s="10"/>
      <c r="E165" s="8"/>
    </row>
    <row r="166" spans="1:5" hidden="1">
      <c r="A166" s="10">
        <v>1627</v>
      </c>
      <c r="B166" s="8"/>
      <c r="C166" s="8" t="e">
        <v>#REF!</v>
      </c>
      <c r="D166" s="10"/>
      <c r="E166" s="8"/>
    </row>
    <row r="167" spans="1:5" hidden="1">
      <c r="A167" s="10">
        <v>1628</v>
      </c>
      <c r="B167" s="8"/>
      <c r="C167" s="8" t="e">
        <v>#REF!</v>
      </c>
      <c r="D167" s="10"/>
      <c r="E167" s="8"/>
    </row>
    <row r="168" spans="1:5" hidden="1">
      <c r="A168" s="10">
        <v>1629</v>
      </c>
      <c r="B168" s="8"/>
      <c r="C168" s="8" t="e">
        <v>#REF!</v>
      </c>
      <c r="D168" s="10"/>
      <c r="E168" s="8"/>
    </row>
    <row r="169" spans="1:5" hidden="1">
      <c r="A169" s="10">
        <v>1630</v>
      </c>
      <c r="B169" s="8"/>
      <c r="C169" s="8" t="e">
        <v>#REF!</v>
      </c>
      <c r="D169" s="10"/>
      <c r="E169" s="8"/>
    </row>
    <row r="170" spans="1:5" hidden="1">
      <c r="A170" s="10">
        <v>1631</v>
      </c>
      <c r="B170" s="8"/>
      <c r="C170" s="8" t="e">
        <v>#REF!</v>
      </c>
      <c r="D170" s="10"/>
      <c r="E170" s="8"/>
    </row>
    <row r="171" spans="1:5" hidden="1">
      <c r="A171" s="10">
        <v>1632</v>
      </c>
      <c r="B171" s="8"/>
      <c r="C171" s="8" t="e">
        <v>#REF!</v>
      </c>
      <c r="D171" s="10"/>
      <c r="E171" s="8"/>
    </row>
    <row r="172" spans="1:5" hidden="1">
      <c r="A172" s="10">
        <v>1633</v>
      </c>
      <c r="B172" s="8"/>
      <c r="C172" s="8" t="e">
        <v>#REF!</v>
      </c>
      <c r="D172" s="10"/>
      <c r="E172" s="8"/>
    </row>
    <row r="173" spans="1:5" hidden="1">
      <c r="A173" s="10">
        <v>1634</v>
      </c>
      <c r="B173" s="8"/>
      <c r="C173" s="8" t="e">
        <v>#REF!</v>
      </c>
      <c r="D173" s="10"/>
      <c r="E173" s="8"/>
    </row>
    <row r="174" spans="1:5" hidden="1">
      <c r="A174" s="10">
        <v>1635</v>
      </c>
      <c r="B174" s="8"/>
      <c r="C174" s="8" t="e">
        <v>#REF!</v>
      </c>
      <c r="D174" s="10"/>
      <c r="E174" s="8"/>
    </row>
    <row r="175" spans="1:5" hidden="1">
      <c r="A175" s="10">
        <v>1636</v>
      </c>
      <c r="B175" s="8"/>
      <c r="C175" s="8" t="e">
        <v>#REF!</v>
      </c>
      <c r="D175" s="10"/>
      <c r="E175" s="8"/>
    </row>
    <row r="176" spans="1:5" hidden="1">
      <c r="A176" s="10">
        <v>1637</v>
      </c>
      <c r="B176" s="8"/>
      <c r="C176" s="8" t="e">
        <v>#REF!</v>
      </c>
      <c r="D176" s="10"/>
      <c r="E176" s="8"/>
    </row>
    <row r="177" spans="1:5" hidden="1">
      <c r="A177" s="10">
        <v>1638</v>
      </c>
      <c r="B177" s="8"/>
      <c r="C177" s="8" t="e">
        <v>#REF!</v>
      </c>
      <c r="D177" s="10"/>
      <c r="E177" s="8"/>
    </row>
    <row r="178" spans="1:5" hidden="1">
      <c r="A178" s="10">
        <v>1639</v>
      </c>
      <c r="B178" s="8"/>
      <c r="C178" s="8" t="e">
        <v>#REF!</v>
      </c>
      <c r="D178" s="10"/>
      <c r="E178" s="8"/>
    </row>
    <row r="179" spans="1:5" hidden="1">
      <c r="A179" s="10">
        <v>1640</v>
      </c>
      <c r="B179" s="8"/>
      <c r="C179" s="8" t="e">
        <v>#REF!</v>
      </c>
      <c r="D179" s="10"/>
      <c r="E179" s="8"/>
    </row>
    <row r="180" spans="1:5" hidden="1">
      <c r="A180" s="10">
        <v>1641</v>
      </c>
      <c r="B180" s="8"/>
      <c r="C180" s="8" t="e">
        <v>#REF!</v>
      </c>
      <c r="D180" s="10"/>
      <c r="E180" s="8"/>
    </row>
    <row r="181" spans="1:5" hidden="1">
      <c r="A181" s="10">
        <v>1642</v>
      </c>
      <c r="B181" s="8"/>
      <c r="C181" s="8" t="e">
        <v>#REF!</v>
      </c>
      <c r="D181" s="10"/>
      <c r="E181" s="8"/>
    </row>
    <row r="182" spans="1:5" hidden="1">
      <c r="A182" s="10">
        <v>1643</v>
      </c>
      <c r="B182" s="8"/>
      <c r="C182" s="8" t="e">
        <v>#REF!</v>
      </c>
      <c r="D182" s="10"/>
      <c r="E182" s="8"/>
    </row>
    <row r="183" spans="1:5" hidden="1">
      <c r="A183" s="10">
        <v>1644</v>
      </c>
      <c r="B183" s="8"/>
      <c r="C183" s="8" t="e">
        <v>#REF!</v>
      </c>
      <c r="D183" s="10"/>
      <c r="E183" s="8"/>
    </row>
    <row r="184" spans="1:5" hidden="1">
      <c r="A184" s="10">
        <v>1645</v>
      </c>
      <c r="B184" s="8"/>
      <c r="C184" s="8" t="e">
        <v>#REF!</v>
      </c>
      <c r="D184" s="10"/>
      <c r="E184" s="8"/>
    </row>
    <row r="185" spans="1:5" hidden="1">
      <c r="A185" s="10">
        <v>1646</v>
      </c>
      <c r="B185" s="8"/>
      <c r="C185" s="8" t="e">
        <v>#REF!</v>
      </c>
      <c r="D185" s="10"/>
      <c r="E185" s="8"/>
    </row>
    <row r="186" spans="1:5" hidden="1">
      <c r="A186" s="10">
        <v>1647</v>
      </c>
      <c r="B186" s="8"/>
      <c r="C186" s="8" t="e">
        <v>#REF!</v>
      </c>
      <c r="D186" s="10"/>
      <c r="E186" s="8"/>
    </row>
    <row r="187" spans="1:5" hidden="1">
      <c r="A187" s="10">
        <v>1648</v>
      </c>
      <c r="B187" s="8"/>
      <c r="C187" s="8" t="e">
        <v>#REF!</v>
      </c>
      <c r="D187" s="10"/>
      <c r="E187" s="8"/>
    </row>
    <row r="188" spans="1:5" hidden="1">
      <c r="A188" s="10">
        <v>1649</v>
      </c>
      <c r="B188" s="8"/>
      <c r="C188" s="8" t="e">
        <v>#REF!</v>
      </c>
      <c r="D188" s="10"/>
      <c r="E188" s="8"/>
    </row>
    <row r="189" spans="1:5" hidden="1">
      <c r="A189" s="10">
        <v>1650</v>
      </c>
      <c r="B189" s="8"/>
      <c r="C189" s="8" t="e">
        <v>#REF!</v>
      </c>
      <c r="D189" s="10"/>
      <c r="E189" s="8"/>
    </row>
    <row r="190" spans="1:5" hidden="1">
      <c r="A190" s="10">
        <v>1651</v>
      </c>
      <c r="B190" s="8"/>
      <c r="C190" s="8" t="e">
        <v>#REF!</v>
      </c>
      <c r="D190" s="10"/>
      <c r="E190" s="8"/>
    </row>
    <row r="191" spans="1:5" hidden="1">
      <c r="A191" s="10">
        <v>1652</v>
      </c>
      <c r="B191" s="8"/>
      <c r="C191" s="8" t="e">
        <v>#REF!</v>
      </c>
      <c r="D191" s="10"/>
      <c r="E191" s="8"/>
    </row>
    <row r="192" spans="1:5" hidden="1">
      <c r="A192" s="10">
        <v>1653</v>
      </c>
      <c r="B192" s="8"/>
      <c r="C192" s="8" t="e">
        <v>#REF!</v>
      </c>
      <c r="D192" s="10"/>
      <c r="E192" s="8"/>
    </row>
    <row r="193" spans="1:5" hidden="1">
      <c r="A193" s="10">
        <v>1654</v>
      </c>
      <c r="B193" s="8"/>
      <c r="C193" s="8" t="e">
        <v>#REF!</v>
      </c>
      <c r="D193" s="10"/>
      <c r="E193" s="8"/>
    </row>
    <row r="194" spans="1:5" hidden="1">
      <c r="A194" s="10">
        <v>1655</v>
      </c>
      <c r="B194" s="8"/>
      <c r="C194" s="8" t="e">
        <v>#REF!</v>
      </c>
      <c r="D194" s="10"/>
      <c r="E194" s="8"/>
    </row>
    <row r="195" spans="1:5" hidden="1">
      <c r="A195" s="10">
        <v>1656</v>
      </c>
      <c r="B195" s="8"/>
      <c r="C195" s="8" t="e">
        <v>#REF!</v>
      </c>
      <c r="D195" s="10"/>
      <c r="E195" s="8"/>
    </row>
    <row r="196" spans="1:5" hidden="1">
      <c r="A196" s="10">
        <v>1657</v>
      </c>
      <c r="B196" s="8"/>
      <c r="C196" s="8" t="e">
        <v>#REF!</v>
      </c>
      <c r="D196" s="10"/>
      <c r="E196" s="8"/>
    </row>
    <row r="197" spans="1:5" hidden="1">
      <c r="A197" s="10">
        <v>1658</v>
      </c>
      <c r="B197" s="8"/>
      <c r="C197" s="8" t="e">
        <v>#REF!</v>
      </c>
      <c r="D197" s="10"/>
      <c r="E197" s="8"/>
    </row>
    <row r="198" spans="1:5" hidden="1">
      <c r="A198" s="10">
        <v>1659</v>
      </c>
      <c r="B198" s="8"/>
      <c r="C198" s="8" t="e">
        <v>#REF!</v>
      </c>
      <c r="D198" s="10"/>
      <c r="E198" s="8"/>
    </row>
    <row r="199" spans="1:5" hidden="1">
      <c r="A199" s="10">
        <v>1660</v>
      </c>
      <c r="B199" s="8"/>
      <c r="C199" s="8" t="e">
        <v>#REF!</v>
      </c>
      <c r="D199" s="10"/>
      <c r="E199" s="8"/>
    </row>
    <row r="200" spans="1:5" hidden="1">
      <c r="A200" s="10">
        <v>1661</v>
      </c>
      <c r="B200" s="8"/>
      <c r="C200" s="8" t="e">
        <v>#REF!</v>
      </c>
      <c r="D200" s="10"/>
      <c r="E200" s="8"/>
    </row>
    <row r="201" spans="1:5" hidden="1">
      <c r="A201" s="10">
        <v>1662</v>
      </c>
      <c r="B201" s="8"/>
      <c r="C201" s="8" t="e">
        <v>#REF!</v>
      </c>
      <c r="D201" s="10"/>
      <c r="E201" s="8"/>
    </row>
    <row r="202" spans="1:5" hidden="1">
      <c r="A202" s="10">
        <v>1663</v>
      </c>
      <c r="B202" s="8"/>
      <c r="C202" s="8" t="e">
        <v>#REF!</v>
      </c>
      <c r="D202" s="10"/>
      <c r="E202" s="8"/>
    </row>
    <row r="203" spans="1:5" hidden="1">
      <c r="A203" s="10">
        <v>1664</v>
      </c>
      <c r="B203" s="8"/>
      <c r="C203" s="8" t="e">
        <v>#REF!</v>
      </c>
      <c r="D203" s="10"/>
      <c r="E203" s="8"/>
    </row>
    <row r="204" spans="1:5" hidden="1">
      <c r="A204" s="10">
        <v>1665</v>
      </c>
      <c r="B204" s="8"/>
      <c r="C204" s="8" t="e">
        <v>#REF!</v>
      </c>
      <c r="D204" s="10"/>
      <c r="E204" s="8"/>
    </row>
    <row r="205" spans="1:5" hidden="1">
      <c r="A205" s="10">
        <v>1666</v>
      </c>
      <c r="B205" s="8"/>
      <c r="C205" s="8" t="e">
        <v>#REF!</v>
      </c>
      <c r="D205" s="10"/>
      <c r="E205" s="8"/>
    </row>
    <row r="206" spans="1:5" hidden="1">
      <c r="A206" s="10">
        <v>1667</v>
      </c>
      <c r="B206" s="8"/>
      <c r="C206" s="8" t="e">
        <v>#REF!</v>
      </c>
      <c r="D206" s="10"/>
      <c r="E206" s="8"/>
    </row>
    <row r="207" spans="1:5" hidden="1">
      <c r="A207" s="10">
        <v>1668</v>
      </c>
      <c r="B207" s="8"/>
      <c r="C207" s="8" t="e">
        <v>#REF!</v>
      </c>
      <c r="D207" s="10"/>
      <c r="E207" s="8"/>
    </row>
    <row r="208" spans="1:5" hidden="1">
      <c r="A208" s="10">
        <v>1669</v>
      </c>
      <c r="B208" s="8"/>
      <c r="C208" s="8" t="e">
        <v>#REF!</v>
      </c>
      <c r="D208" s="10"/>
      <c r="E208" s="8"/>
    </row>
    <row r="209" spans="1:5" hidden="1">
      <c r="A209" s="10">
        <v>1670</v>
      </c>
      <c r="B209" s="8"/>
      <c r="C209" s="8" t="e">
        <v>#REF!</v>
      </c>
      <c r="D209" s="10"/>
      <c r="E209" s="8"/>
    </row>
    <row r="210" spans="1:5" hidden="1">
      <c r="A210" s="10">
        <v>1671</v>
      </c>
      <c r="B210" s="8"/>
      <c r="C210" s="8" t="e">
        <v>#REF!</v>
      </c>
      <c r="D210" s="10"/>
      <c r="E210" s="8"/>
    </row>
    <row r="211" spans="1:5" hidden="1">
      <c r="A211" s="10">
        <v>1672</v>
      </c>
      <c r="B211" s="8"/>
      <c r="C211" s="8" t="e">
        <v>#REF!</v>
      </c>
      <c r="D211" s="10"/>
      <c r="E211" s="8"/>
    </row>
    <row r="212" spans="1:5" hidden="1">
      <c r="A212" s="10">
        <v>1673</v>
      </c>
      <c r="B212" s="8"/>
      <c r="C212" s="8" t="e">
        <v>#REF!</v>
      </c>
      <c r="D212" s="10"/>
      <c r="E212" s="8"/>
    </row>
    <row r="213" spans="1:5" hidden="1">
      <c r="A213" s="10">
        <v>1674</v>
      </c>
      <c r="B213" s="8"/>
      <c r="C213" s="8" t="e">
        <v>#REF!</v>
      </c>
      <c r="D213" s="10"/>
      <c r="E213" s="8"/>
    </row>
    <row r="214" spans="1:5" hidden="1">
      <c r="A214" s="10">
        <v>1675</v>
      </c>
      <c r="B214" s="8"/>
      <c r="C214" s="8" t="e">
        <v>#REF!</v>
      </c>
      <c r="D214" s="10"/>
      <c r="E214" s="8"/>
    </row>
    <row r="215" spans="1:5" hidden="1">
      <c r="A215" s="10">
        <v>1676</v>
      </c>
      <c r="B215" s="8"/>
      <c r="C215" s="8" t="e">
        <v>#REF!</v>
      </c>
      <c r="D215" s="10"/>
      <c r="E215" s="8"/>
    </row>
    <row r="216" spans="1:5" hidden="1">
      <c r="A216" s="10">
        <v>1677</v>
      </c>
      <c r="B216" s="8"/>
      <c r="C216" s="8" t="e">
        <v>#REF!</v>
      </c>
      <c r="D216" s="10"/>
      <c r="E216" s="8"/>
    </row>
    <row r="217" spans="1:5" hidden="1">
      <c r="A217" s="10">
        <v>1678</v>
      </c>
      <c r="B217" s="8"/>
      <c r="C217" s="8" t="e">
        <v>#REF!</v>
      </c>
      <c r="D217" s="10"/>
      <c r="E217" s="8"/>
    </row>
    <row r="218" spans="1:5" hidden="1">
      <c r="A218" s="10">
        <v>1679</v>
      </c>
      <c r="B218" s="8"/>
      <c r="C218" s="8" t="e">
        <v>#REF!</v>
      </c>
      <c r="D218" s="10"/>
      <c r="E218" s="8"/>
    </row>
    <row r="219" spans="1:5" hidden="1">
      <c r="A219" s="10">
        <v>1680</v>
      </c>
      <c r="B219" s="8"/>
      <c r="C219" s="8" t="e">
        <v>#REF!</v>
      </c>
      <c r="D219" s="10"/>
      <c r="E219" s="8"/>
    </row>
    <row r="220" spans="1:5" hidden="1">
      <c r="A220" s="10">
        <v>1681</v>
      </c>
      <c r="B220" s="8"/>
      <c r="C220" s="8" t="e">
        <v>#REF!</v>
      </c>
      <c r="D220" s="10"/>
      <c r="E220" s="8"/>
    </row>
    <row r="221" spans="1:5" hidden="1">
      <c r="A221" s="10">
        <v>1682</v>
      </c>
      <c r="B221" s="8"/>
      <c r="C221" s="8" t="e">
        <v>#REF!</v>
      </c>
      <c r="D221" s="10"/>
      <c r="E221" s="8"/>
    </row>
    <row r="222" spans="1:5" hidden="1">
      <c r="A222" s="10">
        <v>1683</v>
      </c>
      <c r="B222" s="8"/>
      <c r="C222" s="8" t="e">
        <v>#REF!</v>
      </c>
      <c r="D222" s="10"/>
      <c r="E222" s="8"/>
    </row>
    <row r="223" spans="1:5" hidden="1">
      <c r="A223" s="10">
        <v>1684</v>
      </c>
      <c r="B223" s="8"/>
      <c r="C223" s="8" t="e">
        <v>#REF!</v>
      </c>
      <c r="D223" s="10"/>
      <c r="E223" s="8"/>
    </row>
    <row r="224" spans="1:5" hidden="1">
      <c r="A224" s="10">
        <v>1685</v>
      </c>
      <c r="B224" s="8"/>
      <c r="C224" s="8" t="e">
        <v>#REF!</v>
      </c>
      <c r="D224" s="10"/>
      <c r="E224" s="8"/>
    </row>
    <row r="225" spans="1:5" hidden="1">
      <c r="A225" s="10">
        <v>1686</v>
      </c>
      <c r="B225" s="8"/>
      <c r="C225" s="8" t="e">
        <v>#REF!</v>
      </c>
      <c r="D225" s="10"/>
      <c r="E225" s="8"/>
    </row>
    <row r="226" spans="1:5" hidden="1">
      <c r="A226" s="10">
        <v>1687</v>
      </c>
      <c r="B226" s="8"/>
      <c r="C226" s="8" t="e">
        <v>#REF!</v>
      </c>
      <c r="D226" s="10"/>
      <c r="E226" s="8"/>
    </row>
    <row r="227" spans="1:5" hidden="1">
      <c r="A227" s="10">
        <v>1688</v>
      </c>
      <c r="B227" s="8"/>
      <c r="C227" s="8" t="e">
        <v>#REF!</v>
      </c>
      <c r="D227" s="10"/>
      <c r="E227" s="8"/>
    </row>
    <row r="228" spans="1:5" hidden="1">
      <c r="A228" s="10">
        <v>1689</v>
      </c>
      <c r="B228" s="8"/>
      <c r="C228" s="8" t="e">
        <v>#REF!</v>
      </c>
      <c r="D228" s="10"/>
      <c r="E228" s="8"/>
    </row>
    <row r="229" spans="1:5" hidden="1">
      <c r="A229" s="10">
        <v>1690</v>
      </c>
      <c r="B229" s="8"/>
      <c r="C229" s="8" t="e">
        <v>#REF!</v>
      </c>
      <c r="D229" s="10"/>
      <c r="E229" s="8"/>
    </row>
    <row r="230" spans="1:5" hidden="1">
      <c r="A230" s="10">
        <v>1691</v>
      </c>
      <c r="B230" s="8"/>
      <c r="C230" s="8" t="e">
        <v>#REF!</v>
      </c>
      <c r="D230" s="10"/>
      <c r="E230" s="8"/>
    </row>
    <row r="231" spans="1:5" hidden="1">
      <c r="A231" s="10">
        <v>1692</v>
      </c>
      <c r="B231" s="8"/>
      <c r="C231" s="8" t="e">
        <v>#REF!</v>
      </c>
      <c r="D231" s="10"/>
      <c r="E231" s="8"/>
    </row>
    <row r="232" spans="1:5" hidden="1">
      <c r="A232" s="10">
        <v>1693</v>
      </c>
      <c r="B232" s="8"/>
      <c r="C232" s="8" t="e">
        <v>#REF!</v>
      </c>
      <c r="D232" s="10"/>
      <c r="E232" s="8"/>
    </row>
    <row r="233" spans="1:5" hidden="1">
      <c r="A233" s="10">
        <v>1694</v>
      </c>
      <c r="B233" s="8"/>
      <c r="C233" s="8" t="e">
        <v>#REF!</v>
      </c>
      <c r="D233" s="10"/>
      <c r="E233" s="8"/>
    </row>
    <row r="234" spans="1:5" hidden="1">
      <c r="A234" s="10">
        <v>1695</v>
      </c>
      <c r="B234" s="8"/>
      <c r="C234" s="8" t="e">
        <v>#REF!</v>
      </c>
      <c r="D234" s="10"/>
      <c r="E234" s="8"/>
    </row>
    <row r="235" spans="1:5" hidden="1">
      <c r="A235" s="10">
        <v>1696</v>
      </c>
      <c r="B235" s="8"/>
      <c r="C235" s="8" t="e">
        <v>#REF!</v>
      </c>
      <c r="D235" s="10"/>
      <c r="E235" s="8"/>
    </row>
    <row r="236" spans="1:5" hidden="1">
      <c r="A236" s="10">
        <v>1697</v>
      </c>
      <c r="B236" s="8"/>
      <c r="C236" s="8" t="e">
        <v>#REF!</v>
      </c>
      <c r="D236" s="10"/>
      <c r="E236" s="8"/>
    </row>
    <row r="237" spans="1:5" hidden="1">
      <c r="A237" s="10">
        <v>1698</v>
      </c>
      <c r="B237" s="8"/>
      <c r="C237" s="8" t="e">
        <v>#REF!</v>
      </c>
      <c r="D237" s="10"/>
      <c r="E237" s="8"/>
    </row>
    <row r="238" spans="1:5" hidden="1">
      <c r="A238" s="10">
        <v>1699</v>
      </c>
      <c r="B238" s="8"/>
      <c r="C238" s="8" t="e">
        <v>#REF!</v>
      </c>
      <c r="D238" s="10"/>
      <c r="E238" s="8"/>
    </row>
    <row r="239" spans="1:5" hidden="1">
      <c r="A239" s="10">
        <v>1700</v>
      </c>
      <c r="B239" s="8"/>
      <c r="C239" s="8" t="e">
        <v>#REF!</v>
      </c>
      <c r="D239" s="10"/>
      <c r="E239" s="8"/>
    </row>
    <row r="240" spans="1:5" hidden="1">
      <c r="A240" s="10">
        <v>1701</v>
      </c>
      <c r="B240" s="8"/>
      <c r="C240" s="8" t="e">
        <v>#REF!</v>
      </c>
      <c r="D240" s="10"/>
      <c r="E240" s="8"/>
    </row>
    <row r="241" spans="1:5" hidden="1">
      <c r="A241" s="10">
        <v>1702</v>
      </c>
      <c r="B241" s="8"/>
      <c r="C241" s="8" t="e">
        <v>#REF!</v>
      </c>
      <c r="D241" s="10"/>
      <c r="E241" s="8"/>
    </row>
    <row r="242" spans="1:5" hidden="1">
      <c r="A242" s="10">
        <v>1703</v>
      </c>
      <c r="B242" s="8"/>
      <c r="C242" s="8" t="e">
        <v>#REF!</v>
      </c>
      <c r="D242" s="10"/>
      <c r="E242" s="8"/>
    </row>
    <row r="243" spans="1:5" hidden="1">
      <c r="A243" s="10">
        <v>1704</v>
      </c>
      <c r="B243" s="8"/>
      <c r="C243" s="8" t="e">
        <v>#REF!</v>
      </c>
      <c r="D243" s="10"/>
      <c r="E243" s="8"/>
    </row>
    <row r="244" spans="1:5" hidden="1">
      <c r="A244" s="10">
        <v>1705</v>
      </c>
      <c r="B244" s="8"/>
      <c r="C244" s="8" t="e">
        <v>#REF!</v>
      </c>
      <c r="D244" s="10"/>
      <c r="E244" s="8"/>
    </row>
    <row r="245" spans="1:5" hidden="1">
      <c r="A245" s="10">
        <v>1706</v>
      </c>
      <c r="B245" s="8"/>
      <c r="C245" s="8" t="e">
        <v>#REF!</v>
      </c>
      <c r="D245" s="10"/>
      <c r="E245" s="8"/>
    </row>
    <row r="246" spans="1:5" hidden="1">
      <c r="A246" s="10">
        <v>1707</v>
      </c>
      <c r="B246" s="8"/>
      <c r="C246" s="8" t="e">
        <v>#REF!</v>
      </c>
      <c r="D246" s="10"/>
      <c r="E246" s="8"/>
    </row>
    <row r="247" spans="1:5" hidden="1">
      <c r="A247" s="10">
        <v>1708</v>
      </c>
      <c r="B247" s="8"/>
      <c r="C247" s="8" t="e">
        <v>#REF!</v>
      </c>
      <c r="D247" s="10"/>
      <c r="E247" s="8"/>
    </row>
    <row r="248" spans="1:5" hidden="1">
      <c r="A248" s="10">
        <v>1709</v>
      </c>
      <c r="B248" s="8"/>
      <c r="C248" s="8" t="e">
        <v>#REF!</v>
      </c>
      <c r="D248" s="10"/>
      <c r="E248" s="8"/>
    </row>
    <row r="249" spans="1:5" hidden="1">
      <c r="A249" s="10">
        <v>1710</v>
      </c>
      <c r="B249" s="8"/>
      <c r="C249" s="8" t="e">
        <v>#REF!</v>
      </c>
      <c r="D249" s="10"/>
      <c r="E249" s="8"/>
    </row>
    <row r="250" spans="1:5" hidden="1">
      <c r="A250" s="10">
        <v>1711</v>
      </c>
      <c r="B250" s="8"/>
      <c r="C250" s="8" t="e">
        <v>#REF!</v>
      </c>
      <c r="D250" s="10"/>
      <c r="E250" s="8"/>
    </row>
    <row r="251" spans="1:5" hidden="1">
      <c r="A251" s="10">
        <v>1712</v>
      </c>
      <c r="B251" s="8"/>
      <c r="C251" s="8" t="e">
        <v>#REF!</v>
      </c>
      <c r="D251" s="10"/>
      <c r="E251" s="8"/>
    </row>
    <row r="252" spans="1:5" hidden="1">
      <c r="A252" s="10">
        <v>1713</v>
      </c>
      <c r="B252" s="8"/>
      <c r="C252" s="8" t="e">
        <v>#REF!</v>
      </c>
      <c r="D252" s="10"/>
      <c r="E252" s="8"/>
    </row>
    <row r="253" spans="1:5" hidden="1">
      <c r="A253" s="10">
        <v>1714</v>
      </c>
      <c r="B253" s="8"/>
      <c r="C253" s="8" t="e">
        <v>#REF!</v>
      </c>
      <c r="D253" s="10"/>
      <c r="E253" s="8"/>
    </row>
    <row r="254" spans="1:5" hidden="1">
      <c r="A254" s="10">
        <v>1715</v>
      </c>
      <c r="B254" s="8"/>
      <c r="C254" s="8" t="e">
        <v>#REF!</v>
      </c>
      <c r="D254" s="10"/>
      <c r="E254" s="8"/>
    </row>
    <row r="255" spans="1:5" hidden="1">
      <c r="A255" s="10">
        <v>1716</v>
      </c>
      <c r="B255" s="8"/>
      <c r="C255" s="8" t="e">
        <v>#REF!</v>
      </c>
      <c r="D255" s="10"/>
      <c r="E255" s="8"/>
    </row>
    <row r="256" spans="1:5" hidden="1">
      <c r="A256" s="10">
        <v>1717</v>
      </c>
      <c r="B256" s="8"/>
      <c r="C256" s="8" t="e">
        <v>#REF!</v>
      </c>
      <c r="D256" s="10"/>
      <c r="E256" s="8"/>
    </row>
    <row r="257" spans="1:5" hidden="1">
      <c r="A257" s="10">
        <v>1718</v>
      </c>
      <c r="B257" s="8"/>
      <c r="C257" s="8" t="e">
        <v>#REF!</v>
      </c>
      <c r="D257" s="10"/>
      <c r="E257" s="8"/>
    </row>
    <row r="258" spans="1:5" hidden="1">
      <c r="A258" s="10">
        <v>1719</v>
      </c>
      <c r="B258" s="8"/>
      <c r="C258" s="8" t="e">
        <v>#REF!</v>
      </c>
      <c r="D258" s="10"/>
      <c r="E258" s="8"/>
    </row>
    <row r="259" spans="1:5" hidden="1">
      <c r="A259" s="10">
        <v>1720</v>
      </c>
      <c r="B259" s="8"/>
      <c r="C259" s="8" t="e">
        <v>#REF!</v>
      </c>
      <c r="D259" s="10"/>
      <c r="E259" s="8"/>
    </row>
    <row r="260" spans="1:5" hidden="1">
      <c r="A260" s="10">
        <v>1721</v>
      </c>
      <c r="B260" s="8"/>
      <c r="C260" s="8" t="e">
        <v>#REF!</v>
      </c>
      <c r="D260" s="10"/>
      <c r="E260" s="8"/>
    </row>
    <row r="261" spans="1:5" hidden="1">
      <c r="A261" s="10">
        <v>1722</v>
      </c>
      <c r="B261" s="8"/>
      <c r="C261" s="8" t="e">
        <v>#REF!</v>
      </c>
      <c r="D261" s="10"/>
      <c r="E261" s="8"/>
    </row>
    <row r="262" spans="1:5" hidden="1">
      <c r="A262" s="10">
        <v>1723</v>
      </c>
      <c r="B262" s="8"/>
      <c r="C262" s="8" t="e">
        <v>#REF!</v>
      </c>
      <c r="D262" s="10"/>
      <c r="E262" s="8"/>
    </row>
    <row r="263" spans="1:5" hidden="1">
      <c r="A263" s="10">
        <v>1724</v>
      </c>
      <c r="B263" s="8"/>
      <c r="C263" s="8" t="e">
        <v>#REF!</v>
      </c>
      <c r="D263" s="10"/>
      <c r="E263" s="8"/>
    </row>
    <row r="264" spans="1:5" hidden="1">
      <c r="A264" s="10">
        <v>1725</v>
      </c>
      <c r="B264" s="8"/>
      <c r="C264" s="8" t="e">
        <v>#REF!</v>
      </c>
      <c r="D264" s="10"/>
      <c r="E264" s="8"/>
    </row>
    <row r="265" spans="1:5" hidden="1">
      <c r="A265" s="10">
        <v>1726</v>
      </c>
      <c r="B265" s="8"/>
      <c r="C265" s="8" t="e">
        <v>#REF!</v>
      </c>
      <c r="D265" s="10"/>
      <c r="E265" s="8"/>
    </row>
    <row r="266" spans="1:5" hidden="1">
      <c r="A266" s="10">
        <v>1727</v>
      </c>
      <c r="B266" s="8"/>
      <c r="C266" s="8" t="e">
        <v>#REF!</v>
      </c>
      <c r="D266" s="10"/>
      <c r="E266" s="8"/>
    </row>
    <row r="267" spans="1:5" hidden="1">
      <c r="A267" s="10">
        <v>1728</v>
      </c>
      <c r="B267" s="8"/>
      <c r="C267" s="8" t="e">
        <v>#REF!</v>
      </c>
      <c r="D267" s="10"/>
      <c r="E267" s="8"/>
    </row>
    <row r="268" spans="1:5" hidden="1">
      <c r="A268" s="10">
        <v>1729</v>
      </c>
      <c r="B268" s="8"/>
      <c r="C268" s="8" t="e">
        <v>#REF!</v>
      </c>
      <c r="D268" s="10"/>
      <c r="E268" s="8"/>
    </row>
    <row r="269" spans="1:5" hidden="1">
      <c r="A269" s="10">
        <v>1730</v>
      </c>
      <c r="B269" s="8"/>
      <c r="C269" s="8" t="e">
        <v>#REF!</v>
      </c>
      <c r="D269" s="10"/>
      <c r="E269" s="8"/>
    </row>
    <row r="270" spans="1:5" hidden="1">
      <c r="A270" s="10">
        <v>1731</v>
      </c>
      <c r="B270" s="8"/>
      <c r="C270" s="8" t="e">
        <v>#REF!</v>
      </c>
      <c r="D270" s="10"/>
      <c r="E270" s="8"/>
    </row>
    <row r="271" spans="1:5" hidden="1">
      <c r="A271" s="10">
        <v>1732</v>
      </c>
      <c r="B271" s="8"/>
      <c r="C271" s="8" t="e">
        <v>#REF!</v>
      </c>
      <c r="D271" s="10"/>
      <c r="E271" s="8"/>
    </row>
    <row r="272" spans="1:5" hidden="1">
      <c r="A272" s="10">
        <v>1733</v>
      </c>
      <c r="B272" s="8"/>
      <c r="C272" s="8" t="e">
        <v>#REF!</v>
      </c>
      <c r="D272" s="10"/>
      <c r="E272" s="8"/>
    </row>
    <row r="273" spans="1:5" hidden="1">
      <c r="A273" s="10">
        <v>1734</v>
      </c>
      <c r="B273" s="8"/>
      <c r="C273" s="8" t="e">
        <v>#REF!</v>
      </c>
      <c r="D273" s="10"/>
      <c r="E273" s="8"/>
    </row>
    <row r="274" spans="1:5" hidden="1">
      <c r="A274" s="10">
        <v>1735</v>
      </c>
      <c r="B274" s="8"/>
      <c r="C274" s="8" t="e">
        <v>#REF!</v>
      </c>
      <c r="D274" s="10"/>
      <c r="E274" s="8"/>
    </row>
    <row r="275" spans="1:5" hidden="1">
      <c r="A275" s="10">
        <v>1736</v>
      </c>
      <c r="B275" s="8"/>
      <c r="C275" s="8" t="e">
        <v>#REF!</v>
      </c>
      <c r="D275" s="10"/>
      <c r="E275" s="8"/>
    </row>
    <row r="276" spans="1:5" hidden="1">
      <c r="A276" s="10">
        <v>1737</v>
      </c>
      <c r="B276" s="8"/>
      <c r="C276" s="8" t="e">
        <v>#REF!</v>
      </c>
      <c r="D276" s="10"/>
      <c r="E276" s="8"/>
    </row>
    <row r="277" spans="1:5" hidden="1">
      <c r="A277" s="10">
        <v>1738</v>
      </c>
      <c r="B277" s="8"/>
      <c r="C277" s="8" t="e">
        <v>#REF!</v>
      </c>
      <c r="D277" s="10"/>
      <c r="E277" s="8"/>
    </row>
    <row r="278" spans="1:5" hidden="1">
      <c r="A278" s="10">
        <v>1739</v>
      </c>
      <c r="B278" s="8"/>
      <c r="C278" s="8" t="e">
        <v>#REF!</v>
      </c>
      <c r="D278" s="10"/>
      <c r="E278" s="8"/>
    </row>
    <row r="279" spans="1:5" hidden="1">
      <c r="A279" s="10">
        <v>1740</v>
      </c>
      <c r="B279" s="8"/>
      <c r="C279" s="8" t="e">
        <v>#REF!</v>
      </c>
      <c r="D279" s="10"/>
      <c r="E279" s="8"/>
    </row>
    <row r="280" spans="1:5" hidden="1">
      <c r="A280" s="10">
        <v>1741</v>
      </c>
      <c r="B280" s="8"/>
      <c r="C280" s="8" t="e">
        <v>#REF!</v>
      </c>
      <c r="D280" s="10"/>
      <c r="E280" s="8"/>
    </row>
    <row r="281" spans="1:5" hidden="1">
      <c r="A281" s="10">
        <v>1742</v>
      </c>
      <c r="B281" s="8"/>
      <c r="C281" s="8" t="e">
        <v>#REF!</v>
      </c>
      <c r="D281" s="10"/>
      <c r="E281" s="8"/>
    </row>
    <row r="282" spans="1:5" hidden="1">
      <c r="A282" s="10">
        <v>1743</v>
      </c>
      <c r="B282" s="8"/>
      <c r="C282" s="8" t="e">
        <v>#REF!</v>
      </c>
      <c r="D282" s="10"/>
      <c r="E282" s="8"/>
    </row>
    <row r="283" spans="1:5" hidden="1">
      <c r="A283" s="10">
        <v>1744</v>
      </c>
      <c r="B283" s="8"/>
      <c r="C283" s="8" t="e">
        <v>#REF!</v>
      </c>
      <c r="D283" s="10"/>
      <c r="E283" s="8"/>
    </row>
    <row r="284" spans="1:5" hidden="1">
      <c r="A284" s="10">
        <v>1745</v>
      </c>
      <c r="B284" s="8"/>
      <c r="C284" s="8" t="e">
        <v>#REF!</v>
      </c>
      <c r="D284" s="10"/>
      <c r="E284" s="8"/>
    </row>
    <row r="285" spans="1:5" hidden="1">
      <c r="A285" s="10">
        <v>1746</v>
      </c>
      <c r="B285" s="8"/>
      <c r="C285" s="8" t="e">
        <v>#REF!</v>
      </c>
      <c r="D285" s="10"/>
      <c r="E285" s="8"/>
    </row>
    <row r="286" spans="1:5" hidden="1">
      <c r="A286" s="10">
        <v>1747</v>
      </c>
      <c r="B286" s="8"/>
      <c r="C286" s="8" t="e">
        <v>#REF!</v>
      </c>
      <c r="D286" s="10"/>
      <c r="E286" s="8"/>
    </row>
    <row r="287" spans="1:5" hidden="1">
      <c r="A287" s="10">
        <v>1748</v>
      </c>
      <c r="B287" s="8"/>
      <c r="C287" s="8" t="e">
        <v>#REF!</v>
      </c>
      <c r="D287" s="10"/>
      <c r="E287" s="8"/>
    </row>
    <row r="288" spans="1:5" hidden="1">
      <c r="A288" s="10">
        <v>1749</v>
      </c>
      <c r="B288" s="8"/>
      <c r="C288" s="8" t="e">
        <v>#REF!</v>
      </c>
      <c r="D288" s="10"/>
      <c r="E288" s="8"/>
    </row>
    <row r="289" spans="1:5" hidden="1">
      <c r="A289" s="10">
        <v>1750</v>
      </c>
      <c r="B289" s="8"/>
      <c r="C289" s="8" t="e">
        <v>#REF!</v>
      </c>
      <c r="D289" s="10"/>
      <c r="E289" s="8"/>
    </row>
    <row r="290" spans="1:5" hidden="1">
      <c r="A290" s="10">
        <v>1751</v>
      </c>
      <c r="B290" s="8"/>
      <c r="C290" s="8" t="e">
        <v>#REF!</v>
      </c>
      <c r="D290" s="10"/>
      <c r="E290" s="8"/>
    </row>
    <row r="291" spans="1:5" hidden="1">
      <c r="A291" s="10">
        <v>1752</v>
      </c>
      <c r="B291" s="8"/>
      <c r="C291" s="8" t="e">
        <v>#REF!</v>
      </c>
      <c r="D291" s="10"/>
      <c r="E291" s="8"/>
    </row>
    <row r="292" spans="1:5" hidden="1">
      <c r="A292" s="10">
        <v>1753</v>
      </c>
      <c r="B292" s="8"/>
      <c r="C292" s="8" t="e">
        <v>#REF!</v>
      </c>
      <c r="D292" s="10"/>
      <c r="E292" s="8"/>
    </row>
    <row r="293" spans="1:5" hidden="1">
      <c r="A293" s="10">
        <v>1754</v>
      </c>
      <c r="B293" s="8"/>
      <c r="C293" s="8" t="e">
        <v>#REF!</v>
      </c>
      <c r="D293" s="10"/>
      <c r="E293" s="8"/>
    </row>
    <row r="294" spans="1:5" hidden="1">
      <c r="A294" s="10">
        <v>1755</v>
      </c>
      <c r="B294" s="8"/>
      <c r="C294" s="8" t="e">
        <v>#REF!</v>
      </c>
      <c r="D294" s="10"/>
      <c r="E294" s="8"/>
    </row>
    <row r="295" spans="1:5" hidden="1">
      <c r="A295" s="10">
        <v>1756</v>
      </c>
      <c r="B295" s="8"/>
      <c r="C295" s="8" t="e">
        <v>#REF!</v>
      </c>
      <c r="D295" s="10"/>
      <c r="E295" s="8"/>
    </row>
    <row r="296" spans="1:5" hidden="1">
      <c r="A296" s="10">
        <v>1757</v>
      </c>
      <c r="B296" s="8"/>
      <c r="C296" s="8" t="e">
        <v>#REF!</v>
      </c>
      <c r="D296" s="10"/>
      <c r="E296" s="8"/>
    </row>
    <row r="297" spans="1:5" hidden="1">
      <c r="A297" s="10">
        <v>1758</v>
      </c>
      <c r="B297" s="8"/>
      <c r="C297" s="8" t="e">
        <v>#REF!</v>
      </c>
      <c r="D297" s="10"/>
      <c r="E297" s="8"/>
    </row>
    <row r="298" spans="1:5" hidden="1">
      <c r="A298" s="10">
        <v>1759</v>
      </c>
      <c r="B298" s="8"/>
      <c r="C298" s="8" t="e">
        <v>#REF!</v>
      </c>
      <c r="D298" s="10"/>
      <c r="E298" s="8"/>
    </row>
    <row r="299" spans="1:5" hidden="1">
      <c r="A299" s="10">
        <v>1760</v>
      </c>
      <c r="B299" s="8"/>
      <c r="C299" s="8" t="e">
        <v>#REF!</v>
      </c>
      <c r="D299" s="10"/>
      <c r="E299" s="8"/>
    </row>
    <row r="300" spans="1:5" hidden="1">
      <c r="A300" s="10">
        <v>1761</v>
      </c>
      <c r="B300" s="8"/>
      <c r="C300" s="8" t="e">
        <v>#REF!</v>
      </c>
      <c r="D300" s="10"/>
      <c r="E300" s="8"/>
    </row>
    <row r="301" spans="1:5" hidden="1">
      <c r="A301" s="10">
        <v>1762</v>
      </c>
      <c r="B301" s="8"/>
      <c r="C301" s="8" t="e">
        <v>#REF!</v>
      </c>
      <c r="D301" s="10"/>
      <c r="E301" s="8"/>
    </row>
    <row r="302" spans="1:5" hidden="1">
      <c r="A302" s="10">
        <v>1763</v>
      </c>
      <c r="B302" s="8"/>
      <c r="C302" s="8" t="e">
        <v>#REF!</v>
      </c>
      <c r="D302" s="10"/>
      <c r="E302" s="8"/>
    </row>
    <row r="303" spans="1:5" hidden="1">
      <c r="A303" s="10">
        <v>1764</v>
      </c>
      <c r="B303" s="8"/>
      <c r="C303" s="8" t="e">
        <v>#REF!</v>
      </c>
      <c r="D303" s="10"/>
      <c r="E303" s="8"/>
    </row>
    <row r="304" spans="1:5" hidden="1">
      <c r="A304" s="10">
        <v>1765</v>
      </c>
      <c r="B304" s="8"/>
      <c r="C304" s="8" t="e">
        <v>#REF!</v>
      </c>
      <c r="D304" s="10"/>
      <c r="E304" s="8"/>
    </row>
    <row r="305" spans="1:5" hidden="1">
      <c r="A305" s="10">
        <v>1766</v>
      </c>
      <c r="B305" s="8"/>
      <c r="C305" s="8" t="e">
        <v>#REF!</v>
      </c>
      <c r="D305" s="10"/>
      <c r="E305" s="8"/>
    </row>
    <row r="306" spans="1:5" hidden="1">
      <c r="A306" s="10">
        <v>1767</v>
      </c>
      <c r="B306" s="8"/>
      <c r="C306" s="8" t="e">
        <v>#REF!</v>
      </c>
      <c r="D306" s="10"/>
      <c r="E306" s="8"/>
    </row>
    <row r="307" spans="1:5" hidden="1">
      <c r="A307" s="10">
        <v>1768</v>
      </c>
      <c r="B307" s="8"/>
      <c r="C307" s="8" t="e">
        <v>#REF!</v>
      </c>
      <c r="D307" s="10"/>
      <c r="E307" s="8"/>
    </row>
    <row r="308" spans="1:5" hidden="1">
      <c r="A308" s="10">
        <v>1769</v>
      </c>
      <c r="B308" s="8"/>
      <c r="C308" s="8" t="e">
        <v>#REF!</v>
      </c>
      <c r="D308" s="10"/>
      <c r="E308" s="8"/>
    </row>
    <row r="309" spans="1:5" hidden="1">
      <c r="A309" s="10">
        <v>1770</v>
      </c>
      <c r="B309" s="8"/>
      <c r="C309" s="8" t="e">
        <v>#REF!</v>
      </c>
      <c r="D309" s="10"/>
      <c r="E309" s="8"/>
    </row>
    <row r="310" spans="1:5" hidden="1">
      <c r="A310" s="10">
        <v>1771</v>
      </c>
      <c r="B310" s="8"/>
      <c r="C310" s="8" t="e">
        <v>#REF!</v>
      </c>
      <c r="D310" s="10"/>
      <c r="E310" s="8"/>
    </row>
    <row r="311" spans="1:5" hidden="1">
      <c r="A311" s="10">
        <v>1772</v>
      </c>
      <c r="B311" s="8"/>
      <c r="C311" s="8" t="e">
        <v>#REF!</v>
      </c>
      <c r="D311" s="10"/>
      <c r="E311" s="8"/>
    </row>
    <row r="312" spans="1:5" hidden="1">
      <c r="A312" s="10">
        <v>1773</v>
      </c>
      <c r="B312" s="8"/>
      <c r="C312" s="8" t="e">
        <v>#REF!</v>
      </c>
      <c r="D312" s="10"/>
      <c r="E312" s="8"/>
    </row>
    <row r="313" spans="1:5" hidden="1">
      <c r="A313" s="10">
        <v>1774</v>
      </c>
      <c r="B313" s="8"/>
      <c r="C313" s="8" t="e">
        <v>#REF!</v>
      </c>
      <c r="D313" s="10"/>
      <c r="E313" s="8"/>
    </row>
    <row r="314" spans="1:5" hidden="1">
      <c r="A314" s="10">
        <v>1775</v>
      </c>
      <c r="B314" s="8"/>
      <c r="C314" s="8" t="e">
        <v>#REF!</v>
      </c>
      <c r="D314" s="10"/>
      <c r="E314" s="8"/>
    </row>
    <row r="315" spans="1:5" hidden="1">
      <c r="A315" s="10">
        <v>1776</v>
      </c>
      <c r="B315" s="8"/>
      <c r="C315" s="8" t="e">
        <v>#REF!</v>
      </c>
      <c r="D315" s="10"/>
      <c r="E315" s="8"/>
    </row>
    <row r="316" spans="1:5" hidden="1">
      <c r="A316" s="10">
        <v>1777</v>
      </c>
      <c r="B316" s="8"/>
      <c r="C316" s="8" t="e">
        <v>#REF!</v>
      </c>
      <c r="D316" s="10"/>
      <c r="E316" s="8"/>
    </row>
    <row r="317" spans="1:5" hidden="1">
      <c r="A317" s="10">
        <v>1778</v>
      </c>
      <c r="B317" s="8"/>
      <c r="C317" s="8" t="e">
        <v>#REF!</v>
      </c>
      <c r="D317" s="10"/>
      <c r="E317" s="8"/>
    </row>
    <row r="318" spans="1:5" hidden="1">
      <c r="A318" s="10">
        <v>1779</v>
      </c>
      <c r="B318" s="8"/>
      <c r="C318" s="8" t="e">
        <v>#REF!</v>
      </c>
      <c r="D318" s="10"/>
      <c r="E318" s="8"/>
    </row>
    <row r="319" spans="1:5" hidden="1">
      <c r="A319" s="10">
        <v>1780</v>
      </c>
      <c r="B319" s="8"/>
      <c r="C319" s="8" t="e">
        <v>#REF!</v>
      </c>
      <c r="D319" s="10"/>
      <c r="E319" s="8"/>
    </row>
    <row r="320" spans="1:5" hidden="1">
      <c r="A320" s="10">
        <v>1781</v>
      </c>
      <c r="B320" s="8"/>
      <c r="C320" s="8" t="e">
        <v>#REF!</v>
      </c>
      <c r="D320" s="10"/>
      <c r="E320" s="8"/>
    </row>
    <row r="321" spans="1:5" hidden="1">
      <c r="A321" s="10">
        <v>1782</v>
      </c>
      <c r="B321" s="8"/>
      <c r="C321" s="8" t="e">
        <v>#REF!</v>
      </c>
      <c r="D321" s="10"/>
      <c r="E321" s="8"/>
    </row>
    <row r="322" spans="1:5" hidden="1">
      <c r="A322" s="10">
        <v>1783</v>
      </c>
      <c r="B322" s="8"/>
      <c r="C322" s="8" t="e">
        <v>#REF!</v>
      </c>
      <c r="D322" s="10"/>
      <c r="E322" s="8"/>
    </row>
    <row r="323" spans="1:5" hidden="1">
      <c r="A323" s="10">
        <v>1784</v>
      </c>
      <c r="B323" s="8"/>
      <c r="C323" s="8" t="e">
        <v>#REF!</v>
      </c>
      <c r="D323" s="10"/>
      <c r="E323" s="8"/>
    </row>
    <row r="324" spans="1:5" hidden="1">
      <c r="A324" s="10">
        <v>1785</v>
      </c>
      <c r="B324" s="8"/>
      <c r="C324" s="8" t="e">
        <v>#REF!</v>
      </c>
      <c r="D324" s="10"/>
      <c r="E324" s="8"/>
    </row>
    <row r="325" spans="1:5" hidden="1">
      <c r="A325" s="10">
        <v>1786</v>
      </c>
      <c r="B325" s="8"/>
      <c r="C325" s="8" t="e">
        <v>#REF!</v>
      </c>
      <c r="D325" s="10"/>
      <c r="E325" s="8"/>
    </row>
    <row r="326" spans="1:5" hidden="1">
      <c r="A326" s="10">
        <v>1787</v>
      </c>
      <c r="B326" s="8"/>
      <c r="C326" s="8" t="e">
        <v>#REF!</v>
      </c>
      <c r="D326" s="10"/>
      <c r="E326" s="8"/>
    </row>
    <row r="327" spans="1:5" hidden="1">
      <c r="A327" s="10">
        <v>1788</v>
      </c>
      <c r="B327" s="8"/>
      <c r="C327" s="8" t="e">
        <v>#REF!</v>
      </c>
      <c r="D327" s="10"/>
      <c r="E327" s="8"/>
    </row>
    <row r="328" spans="1:5" hidden="1">
      <c r="A328" s="10">
        <v>1789</v>
      </c>
      <c r="B328" s="8"/>
      <c r="C328" s="8" t="e">
        <v>#REF!</v>
      </c>
      <c r="D328" s="10"/>
      <c r="E328" s="8"/>
    </row>
    <row r="329" spans="1:5" hidden="1">
      <c r="A329" s="10">
        <v>1790</v>
      </c>
      <c r="B329" s="8"/>
      <c r="C329" s="8" t="e">
        <v>#REF!</v>
      </c>
      <c r="D329" s="10"/>
      <c r="E329" s="8"/>
    </row>
    <row r="330" spans="1:5" hidden="1">
      <c r="A330" s="10">
        <v>1791</v>
      </c>
      <c r="B330" s="8"/>
      <c r="C330" s="8" t="e">
        <v>#REF!</v>
      </c>
      <c r="D330" s="10"/>
      <c r="E330" s="8"/>
    </row>
    <row r="331" spans="1:5" hidden="1">
      <c r="A331" s="10">
        <v>1792</v>
      </c>
      <c r="B331" s="8"/>
      <c r="C331" s="8" t="e">
        <v>#REF!</v>
      </c>
      <c r="D331" s="10"/>
      <c r="E331" s="8"/>
    </row>
    <row r="332" spans="1:5" hidden="1">
      <c r="A332" s="10">
        <v>1793</v>
      </c>
      <c r="B332" s="8"/>
      <c r="C332" s="8" t="e">
        <v>#REF!</v>
      </c>
      <c r="D332" s="10"/>
      <c r="E332" s="8"/>
    </row>
    <row r="333" spans="1:5" hidden="1">
      <c r="A333" s="10">
        <v>1794</v>
      </c>
      <c r="B333" s="8"/>
      <c r="C333" s="8" t="e">
        <v>#REF!</v>
      </c>
      <c r="D333" s="10"/>
      <c r="E333" s="8"/>
    </row>
    <row r="334" spans="1:5" hidden="1">
      <c r="A334" s="10">
        <v>1795</v>
      </c>
      <c r="B334" s="8"/>
      <c r="C334" s="8" t="e">
        <v>#REF!</v>
      </c>
      <c r="D334" s="10"/>
      <c r="E334" s="8"/>
    </row>
    <row r="335" spans="1:5" hidden="1">
      <c r="A335" s="10">
        <v>1796</v>
      </c>
      <c r="B335" s="8"/>
      <c r="C335" s="8" t="e">
        <v>#REF!</v>
      </c>
      <c r="D335" s="10"/>
      <c r="E335" s="8"/>
    </row>
    <row r="336" spans="1:5" hidden="1">
      <c r="A336" s="10">
        <v>1797</v>
      </c>
      <c r="B336" s="8"/>
      <c r="C336" s="8" t="e">
        <v>#REF!</v>
      </c>
      <c r="D336" s="10"/>
      <c r="E336" s="8"/>
    </row>
    <row r="337" spans="1:5" hidden="1">
      <c r="A337" s="10">
        <v>1798</v>
      </c>
      <c r="B337" s="8"/>
      <c r="C337" s="8" t="e">
        <v>#REF!</v>
      </c>
      <c r="D337" s="10"/>
      <c r="E337" s="8"/>
    </row>
    <row r="338" spans="1:5" hidden="1">
      <c r="A338" s="10">
        <v>1799</v>
      </c>
      <c r="B338" s="8"/>
      <c r="C338" s="8" t="e">
        <v>#REF!</v>
      </c>
      <c r="D338" s="10"/>
      <c r="E338" s="8"/>
    </row>
    <row r="339" spans="1:5" hidden="1">
      <c r="A339" s="10">
        <v>1800</v>
      </c>
      <c r="B339" s="8"/>
      <c r="C339" s="8" t="e">
        <v>#REF!</v>
      </c>
      <c r="D339" s="10"/>
      <c r="E339" s="8"/>
    </row>
    <row r="340" spans="1:5" hidden="1">
      <c r="A340" s="10">
        <v>1801</v>
      </c>
      <c r="B340" s="8"/>
      <c r="C340" s="8" t="e">
        <v>#REF!</v>
      </c>
      <c r="D340" s="10"/>
      <c r="E340" s="8"/>
    </row>
    <row r="341" spans="1:5" hidden="1">
      <c r="A341" s="10">
        <v>1802</v>
      </c>
      <c r="B341" s="8"/>
      <c r="C341" s="8" t="e">
        <v>#REF!</v>
      </c>
      <c r="D341" s="10"/>
      <c r="E341" s="8"/>
    </row>
    <row r="342" spans="1:5" hidden="1">
      <c r="A342" s="10">
        <v>1803</v>
      </c>
      <c r="B342" s="8"/>
      <c r="C342" s="8" t="e">
        <v>#REF!</v>
      </c>
      <c r="D342" s="10"/>
      <c r="E342" s="8"/>
    </row>
    <row r="343" spans="1:5" hidden="1">
      <c r="A343" s="10">
        <v>1804</v>
      </c>
      <c r="B343" s="8"/>
      <c r="C343" s="8" t="e">
        <v>#REF!</v>
      </c>
      <c r="D343" s="10"/>
      <c r="E343" s="8"/>
    </row>
    <row r="344" spans="1:5" hidden="1">
      <c r="A344" s="10">
        <v>1805</v>
      </c>
      <c r="B344" s="8"/>
      <c r="C344" s="8" t="e">
        <v>#REF!</v>
      </c>
      <c r="D344" s="10"/>
      <c r="E344" s="8"/>
    </row>
    <row r="345" spans="1:5" hidden="1">
      <c r="A345" s="10">
        <v>1806</v>
      </c>
      <c r="B345" s="8"/>
      <c r="C345" s="8" t="e">
        <v>#REF!</v>
      </c>
      <c r="D345" s="10"/>
      <c r="E345" s="8"/>
    </row>
    <row r="346" spans="1:5" hidden="1">
      <c r="A346" s="10">
        <v>1807</v>
      </c>
      <c r="B346" s="8"/>
      <c r="C346" s="8" t="e">
        <v>#REF!</v>
      </c>
      <c r="D346" s="10"/>
      <c r="E346" s="8"/>
    </row>
    <row r="347" spans="1:5" hidden="1">
      <c r="A347" s="10">
        <v>1808</v>
      </c>
      <c r="B347" s="8"/>
      <c r="C347" s="8" t="e">
        <v>#REF!</v>
      </c>
      <c r="D347" s="10"/>
      <c r="E347" s="8"/>
    </row>
    <row r="348" spans="1:5" hidden="1">
      <c r="A348" s="10">
        <v>1809</v>
      </c>
      <c r="B348" s="8"/>
      <c r="C348" s="8" t="e">
        <v>#REF!</v>
      </c>
      <c r="D348" s="10"/>
      <c r="E348" s="8"/>
    </row>
    <row r="349" spans="1:5" hidden="1">
      <c r="A349" s="10">
        <v>1810</v>
      </c>
      <c r="B349" s="8"/>
      <c r="C349" s="8" t="e">
        <v>#REF!</v>
      </c>
      <c r="D349" s="10"/>
      <c r="E349" s="8"/>
    </row>
    <row r="350" spans="1:5" hidden="1">
      <c r="A350" s="10">
        <v>1811</v>
      </c>
      <c r="B350" s="8"/>
      <c r="C350" s="8" t="e">
        <v>#REF!</v>
      </c>
      <c r="D350" s="10"/>
      <c r="E350" s="8"/>
    </row>
    <row r="351" spans="1:5" hidden="1">
      <c r="A351" s="10">
        <v>1812</v>
      </c>
      <c r="B351" s="8"/>
      <c r="C351" s="8" t="e">
        <v>#REF!</v>
      </c>
      <c r="D351" s="10"/>
      <c r="E351" s="8"/>
    </row>
    <row r="352" spans="1:5" hidden="1">
      <c r="A352" s="10">
        <v>1813</v>
      </c>
      <c r="B352" s="8"/>
      <c r="C352" s="8" t="e">
        <v>#REF!</v>
      </c>
      <c r="D352" s="10"/>
      <c r="E352" s="8"/>
    </row>
    <row r="353" spans="1:5" hidden="1">
      <c r="A353" s="10">
        <v>1814</v>
      </c>
      <c r="B353" s="8"/>
      <c r="C353" s="8" t="e">
        <v>#REF!</v>
      </c>
      <c r="D353" s="10"/>
      <c r="E353" s="8"/>
    </row>
    <row r="354" spans="1:5" hidden="1">
      <c r="A354" s="10">
        <v>1815</v>
      </c>
      <c r="B354" s="8"/>
      <c r="C354" s="8" t="e">
        <v>#REF!</v>
      </c>
      <c r="D354" s="10"/>
      <c r="E354" s="8"/>
    </row>
    <row r="355" spans="1:5" hidden="1">
      <c r="A355" s="10">
        <v>1816</v>
      </c>
      <c r="B355" s="8"/>
      <c r="C355" s="8" t="e">
        <v>#REF!</v>
      </c>
      <c r="D355" s="10"/>
      <c r="E355" s="8"/>
    </row>
    <row r="356" spans="1:5" hidden="1">
      <c r="A356" s="10">
        <v>1817</v>
      </c>
      <c r="B356" s="8"/>
      <c r="C356" s="8" t="e">
        <v>#REF!</v>
      </c>
      <c r="D356" s="10"/>
      <c r="E356" s="8"/>
    </row>
    <row r="357" spans="1:5" hidden="1">
      <c r="A357" s="10">
        <v>1818</v>
      </c>
      <c r="B357" s="8"/>
      <c r="C357" s="8" t="e">
        <v>#REF!</v>
      </c>
      <c r="D357" s="10"/>
      <c r="E357" s="8"/>
    </row>
    <row r="358" spans="1:5" hidden="1">
      <c r="A358" s="10">
        <v>1819</v>
      </c>
      <c r="B358" s="8"/>
      <c r="C358" s="8" t="e">
        <v>#REF!</v>
      </c>
      <c r="D358" s="10"/>
      <c r="E358" s="8"/>
    </row>
    <row r="359" spans="1:5" hidden="1">
      <c r="A359" s="10">
        <v>1820</v>
      </c>
      <c r="B359" s="8"/>
      <c r="C359" s="8" t="e">
        <v>#REF!</v>
      </c>
      <c r="D359" s="10"/>
      <c r="E359" s="8"/>
    </row>
    <row r="360" spans="1:5" hidden="1">
      <c r="A360" s="10">
        <v>1821</v>
      </c>
      <c r="B360" s="8"/>
      <c r="C360" s="8" t="e">
        <v>#REF!</v>
      </c>
      <c r="D360" s="10"/>
      <c r="E360" s="8"/>
    </row>
    <row r="361" spans="1:5" hidden="1">
      <c r="A361" s="10">
        <v>1822</v>
      </c>
      <c r="B361" s="8"/>
      <c r="C361" s="8" t="e">
        <v>#REF!</v>
      </c>
      <c r="D361" s="10"/>
      <c r="E361" s="8"/>
    </row>
    <row r="362" spans="1:5" hidden="1">
      <c r="A362" s="10">
        <v>1823</v>
      </c>
      <c r="B362" s="8"/>
      <c r="C362" s="8" t="e">
        <v>#REF!</v>
      </c>
      <c r="D362" s="10"/>
      <c r="E362" s="8"/>
    </row>
    <row r="363" spans="1:5" hidden="1">
      <c r="A363" s="10">
        <v>1824</v>
      </c>
      <c r="B363" s="8"/>
      <c r="C363" s="8" t="e">
        <v>#REF!</v>
      </c>
      <c r="D363" s="10"/>
      <c r="E363" s="8"/>
    </row>
    <row r="364" spans="1:5" hidden="1">
      <c r="A364" s="10">
        <v>1825</v>
      </c>
      <c r="B364" s="8"/>
      <c r="C364" s="8" t="e">
        <v>#REF!</v>
      </c>
      <c r="D364" s="10"/>
      <c r="E364" s="8"/>
    </row>
    <row r="365" spans="1:5" hidden="1">
      <c r="A365" s="10">
        <v>1826</v>
      </c>
      <c r="B365" s="8"/>
      <c r="C365" s="8" t="e">
        <v>#REF!</v>
      </c>
      <c r="D365" s="10"/>
      <c r="E365" s="8"/>
    </row>
    <row r="366" spans="1:5" hidden="1">
      <c r="A366" s="10">
        <v>1827</v>
      </c>
      <c r="B366" s="8"/>
      <c r="C366" s="8" t="e">
        <v>#REF!</v>
      </c>
      <c r="D366" s="10"/>
      <c r="E366" s="8"/>
    </row>
    <row r="367" spans="1:5" hidden="1">
      <c r="A367" s="10">
        <v>1828</v>
      </c>
      <c r="B367" s="8"/>
      <c r="C367" s="8" t="e">
        <v>#REF!</v>
      </c>
      <c r="D367" s="10"/>
      <c r="E367" s="8"/>
    </row>
    <row r="368" spans="1:5" hidden="1">
      <c r="A368" s="10">
        <v>1829</v>
      </c>
      <c r="B368" s="8"/>
      <c r="C368" s="8" t="e">
        <v>#REF!</v>
      </c>
      <c r="D368" s="10"/>
      <c r="E368" s="8"/>
    </row>
    <row r="369" spans="1:5" hidden="1">
      <c r="A369" s="10">
        <v>1830</v>
      </c>
      <c r="B369" s="8"/>
      <c r="C369" s="8" t="e">
        <v>#REF!</v>
      </c>
      <c r="D369" s="10"/>
      <c r="E369" s="8"/>
    </row>
    <row r="370" spans="1:5" hidden="1">
      <c r="A370" s="10">
        <v>1831</v>
      </c>
      <c r="B370" s="8"/>
      <c r="C370" s="8" t="e">
        <v>#REF!</v>
      </c>
      <c r="D370" s="10"/>
      <c r="E370" s="8"/>
    </row>
    <row r="371" spans="1:5" hidden="1">
      <c r="A371" s="10">
        <v>1832</v>
      </c>
      <c r="B371" s="8"/>
      <c r="C371" s="8" t="e">
        <v>#REF!</v>
      </c>
      <c r="D371" s="10"/>
      <c r="E371" s="8"/>
    </row>
    <row r="372" spans="1:5" hidden="1">
      <c r="A372" s="10">
        <v>1833</v>
      </c>
      <c r="B372" s="8"/>
      <c r="C372" s="8" t="e">
        <v>#REF!</v>
      </c>
      <c r="D372" s="10"/>
      <c r="E372" s="8"/>
    </row>
    <row r="373" spans="1:5" hidden="1">
      <c r="A373" s="10">
        <v>1834</v>
      </c>
      <c r="B373" s="8"/>
      <c r="C373" s="8" t="e">
        <v>#REF!</v>
      </c>
      <c r="D373" s="10"/>
      <c r="E373" s="8"/>
    </row>
    <row r="374" spans="1:5" hidden="1">
      <c r="A374" s="10">
        <v>1835</v>
      </c>
      <c r="B374" s="8"/>
      <c r="C374" s="8" t="e">
        <v>#REF!</v>
      </c>
      <c r="D374" s="10"/>
      <c r="E374" s="8"/>
    </row>
    <row r="375" spans="1:5" hidden="1">
      <c r="A375" s="10">
        <v>1836</v>
      </c>
      <c r="B375" s="8"/>
      <c r="C375" s="8" t="e">
        <v>#REF!</v>
      </c>
      <c r="D375" s="10"/>
      <c r="E375" s="8"/>
    </row>
    <row r="376" spans="1:5" hidden="1">
      <c r="A376" s="10">
        <v>1837</v>
      </c>
      <c r="B376" s="8"/>
      <c r="C376" s="8" t="e">
        <v>#REF!</v>
      </c>
      <c r="D376" s="10"/>
      <c r="E376" s="8"/>
    </row>
    <row r="377" spans="1:5" hidden="1">
      <c r="A377" s="10">
        <v>1838</v>
      </c>
      <c r="B377" s="8"/>
      <c r="C377" s="8" t="e">
        <v>#REF!</v>
      </c>
      <c r="D377" s="10"/>
      <c r="E377" s="8"/>
    </row>
    <row r="378" spans="1:5" hidden="1">
      <c r="A378" s="10">
        <v>1839</v>
      </c>
      <c r="B378" s="8"/>
      <c r="C378" s="8" t="e">
        <v>#REF!</v>
      </c>
      <c r="D378" s="10"/>
      <c r="E378" s="8"/>
    </row>
    <row r="379" spans="1:5" hidden="1">
      <c r="A379" s="10">
        <v>1840</v>
      </c>
      <c r="B379" s="8"/>
      <c r="C379" s="8" t="e">
        <v>#REF!</v>
      </c>
      <c r="D379" s="10"/>
      <c r="E379" s="8"/>
    </row>
    <row r="380" spans="1:5" hidden="1">
      <c r="A380" s="10">
        <v>1841</v>
      </c>
      <c r="B380" s="8"/>
      <c r="C380" s="8" t="e">
        <v>#REF!</v>
      </c>
      <c r="D380" s="10"/>
      <c r="E380" s="8"/>
    </row>
    <row r="381" spans="1:5" hidden="1">
      <c r="A381" s="10">
        <v>1842</v>
      </c>
      <c r="B381" s="8"/>
      <c r="C381" s="8" t="e">
        <v>#REF!</v>
      </c>
      <c r="D381" s="10"/>
      <c r="E381" s="8"/>
    </row>
    <row r="382" spans="1:5" hidden="1">
      <c r="A382" s="10">
        <v>1843</v>
      </c>
      <c r="B382" s="8"/>
      <c r="C382" s="8" t="e">
        <v>#REF!</v>
      </c>
      <c r="D382" s="10"/>
      <c r="E382" s="8"/>
    </row>
    <row r="383" spans="1:5" hidden="1">
      <c r="A383" s="10">
        <v>1844</v>
      </c>
      <c r="B383" s="8"/>
      <c r="C383" s="8" t="e">
        <v>#REF!</v>
      </c>
      <c r="D383" s="10"/>
      <c r="E383" s="8"/>
    </row>
    <row r="384" spans="1:5" hidden="1">
      <c r="A384" s="10">
        <v>1845</v>
      </c>
      <c r="B384" s="8"/>
      <c r="C384" s="8" t="e">
        <v>#REF!</v>
      </c>
      <c r="D384" s="10"/>
      <c r="E384" s="8"/>
    </row>
    <row r="385" spans="1:5" hidden="1">
      <c r="A385" s="10">
        <v>1846</v>
      </c>
      <c r="B385" s="8"/>
      <c r="C385" s="8" t="e">
        <v>#REF!</v>
      </c>
      <c r="D385" s="10"/>
      <c r="E385" s="8"/>
    </row>
    <row r="386" spans="1:5" hidden="1">
      <c r="A386" s="10">
        <v>1847</v>
      </c>
      <c r="B386" s="8"/>
      <c r="C386" s="8" t="e">
        <v>#REF!</v>
      </c>
      <c r="D386" s="10"/>
      <c r="E386" s="8"/>
    </row>
    <row r="387" spans="1:5" hidden="1">
      <c r="A387" s="10">
        <v>1848</v>
      </c>
      <c r="B387" s="8"/>
      <c r="C387" s="8" t="e">
        <v>#REF!</v>
      </c>
      <c r="D387" s="10"/>
      <c r="E387" s="8"/>
    </row>
    <row r="388" spans="1:5" hidden="1">
      <c r="A388" s="10">
        <v>1849</v>
      </c>
      <c r="B388" s="8"/>
      <c r="C388" s="8" t="e">
        <v>#REF!</v>
      </c>
      <c r="D388" s="10"/>
      <c r="E388" s="8"/>
    </row>
    <row r="389" spans="1:5" hidden="1">
      <c r="A389" s="10">
        <v>1850</v>
      </c>
      <c r="B389" s="8"/>
      <c r="C389" s="8" t="e">
        <v>#REF!</v>
      </c>
      <c r="D389" s="10"/>
      <c r="E389" s="8"/>
    </row>
    <row r="390" spans="1:5" hidden="1">
      <c r="A390" s="10">
        <v>1851</v>
      </c>
      <c r="B390" s="8"/>
      <c r="C390" s="8" t="e">
        <v>#REF!</v>
      </c>
      <c r="D390" s="10"/>
      <c r="E390" s="8"/>
    </row>
    <row r="391" spans="1:5" hidden="1">
      <c r="A391" s="10">
        <v>1852</v>
      </c>
      <c r="B391" s="8"/>
      <c r="C391" s="8" t="e">
        <v>#REF!</v>
      </c>
      <c r="D391" s="10"/>
      <c r="E391" s="8"/>
    </row>
    <row r="392" spans="1:5" hidden="1">
      <c r="A392" s="10">
        <v>1853</v>
      </c>
      <c r="B392" s="8"/>
      <c r="C392" s="8" t="e">
        <v>#REF!</v>
      </c>
      <c r="D392" s="10"/>
      <c r="E392" s="8"/>
    </row>
    <row r="393" spans="1:5" hidden="1">
      <c r="A393" s="10">
        <v>1854</v>
      </c>
      <c r="B393" s="8"/>
      <c r="C393" s="8" t="e">
        <v>#REF!</v>
      </c>
      <c r="D393" s="10"/>
      <c r="E393" s="8"/>
    </row>
    <row r="394" spans="1:5" hidden="1">
      <c r="A394" s="10">
        <v>1855</v>
      </c>
      <c r="B394" s="8"/>
      <c r="C394" s="8" t="e">
        <v>#REF!</v>
      </c>
      <c r="D394" s="10"/>
      <c r="E394" s="8"/>
    </row>
    <row r="395" spans="1:5" hidden="1">
      <c r="A395" s="10">
        <v>1856</v>
      </c>
      <c r="B395" s="8"/>
      <c r="C395" s="8" t="e">
        <v>#REF!</v>
      </c>
      <c r="D395" s="10"/>
      <c r="E395" s="8"/>
    </row>
    <row r="396" spans="1:5" hidden="1">
      <c r="A396" s="10">
        <v>1857</v>
      </c>
      <c r="B396" s="8"/>
      <c r="C396" s="8" t="e">
        <v>#REF!</v>
      </c>
      <c r="D396" s="10"/>
      <c r="E396" s="8"/>
    </row>
    <row r="397" spans="1:5" hidden="1">
      <c r="A397" s="10">
        <v>1858</v>
      </c>
      <c r="B397" s="8"/>
      <c r="C397" s="8" t="e">
        <v>#REF!</v>
      </c>
      <c r="D397" s="10"/>
      <c r="E397" s="8"/>
    </row>
    <row r="398" spans="1:5" hidden="1">
      <c r="A398" s="10">
        <v>1859</v>
      </c>
      <c r="B398" s="8"/>
      <c r="C398" s="8" t="e">
        <v>#REF!</v>
      </c>
      <c r="D398" s="10"/>
      <c r="E398" s="8"/>
    </row>
    <row r="399" spans="1:5" hidden="1">
      <c r="A399" s="10">
        <v>1860</v>
      </c>
      <c r="B399" s="8"/>
      <c r="C399" s="8" t="e">
        <v>#REF!</v>
      </c>
      <c r="D399" s="10"/>
      <c r="E399" s="8"/>
    </row>
    <row r="400" spans="1:5" hidden="1">
      <c r="A400" s="10">
        <v>1861</v>
      </c>
      <c r="B400" s="8"/>
      <c r="C400" s="8" t="e">
        <v>#REF!</v>
      </c>
      <c r="D400" s="10"/>
      <c r="E400" s="8"/>
    </row>
    <row r="401" spans="1:5" hidden="1">
      <c r="A401" s="10">
        <v>1862</v>
      </c>
      <c r="B401" s="8"/>
      <c r="C401" s="8" t="e">
        <v>#REF!</v>
      </c>
      <c r="D401" s="10"/>
      <c r="E401" s="8"/>
    </row>
    <row r="402" spans="1:5" hidden="1">
      <c r="A402" s="10">
        <v>1863</v>
      </c>
      <c r="B402" s="8"/>
      <c r="C402" s="8" t="e">
        <v>#REF!</v>
      </c>
      <c r="D402" s="10"/>
      <c r="E402" s="8"/>
    </row>
    <row r="403" spans="1:5" hidden="1">
      <c r="A403" s="10">
        <v>1864</v>
      </c>
      <c r="B403" s="8"/>
      <c r="C403" s="8" t="e">
        <v>#REF!</v>
      </c>
      <c r="D403" s="10"/>
      <c r="E403" s="8"/>
    </row>
    <row r="404" spans="1:5" hidden="1">
      <c r="A404" s="10">
        <v>1865</v>
      </c>
      <c r="B404" s="8"/>
      <c r="C404" s="8" t="e">
        <v>#REF!</v>
      </c>
      <c r="D404" s="10"/>
      <c r="E404" s="8"/>
    </row>
    <row r="405" spans="1:5" hidden="1">
      <c r="A405" s="10">
        <v>1866</v>
      </c>
      <c r="B405" s="8"/>
      <c r="C405" s="8" t="e">
        <v>#REF!</v>
      </c>
      <c r="D405" s="10"/>
      <c r="E405" s="8"/>
    </row>
    <row r="406" spans="1:5" hidden="1">
      <c r="A406" s="10">
        <v>1867</v>
      </c>
      <c r="B406" s="8"/>
      <c r="C406" s="8" t="e">
        <v>#REF!</v>
      </c>
      <c r="D406" s="10"/>
      <c r="E406" s="8"/>
    </row>
    <row r="407" spans="1:5" hidden="1">
      <c r="A407" s="10">
        <v>1868</v>
      </c>
      <c r="B407" s="8"/>
      <c r="C407" s="8" t="e">
        <v>#REF!</v>
      </c>
      <c r="D407" s="10"/>
      <c r="E407" s="8"/>
    </row>
    <row r="408" spans="1:5" hidden="1">
      <c r="A408" s="10">
        <v>1869</v>
      </c>
      <c r="B408" s="8"/>
      <c r="C408" s="8" t="e">
        <v>#REF!</v>
      </c>
      <c r="D408" s="10"/>
      <c r="E408" s="8"/>
    </row>
    <row r="409" spans="1:5" hidden="1">
      <c r="A409" s="10">
        <v>1870</v>
      </c>
      <c r="B409" s="8"/>
      <c r="C409" s="8" t="e">
        <v>#REF!</v>
      </c>
      <c r="D409" s="10"/>
      <c r="E409" s="8"/>
    </row>
    <row r="410" spans="1:5" hidden="1">
      <c r="A410" s="10">
        <v>1871</v>
      </c>
      <c r="B410" s="8"/>
      <c r="C410" s="8" t="e">
        <v>#REF!</v>
      </c>
      <c r="D410" s="10"/>
      <c r="E410" s="8"/>
    </row>
    <row r="411" spans="1:5" hidden="1">
      <c r="A411" s="10">
        <v>1872</v>
      </c>
      <c r="B411" s="8"/>
      <c r="C411" s="8" t="e">
        <v>#REF!</v>
      </c>
      <c r="D411" s="10"/>
      <c r="E411" s="8"/>
    </row>
    <row r="412" spans="1:5" hidden="1">
      <c r="A412" s="10">
        <v>1873</v>
      </c>
      <c r="B412" s="8"/>
      <c r="C412" s="8" t="e">
        <v>#REF!</v>
      </c>
      <c r="D412" s="10"/>
      <c r="E412" s="8"/>
    </row>
    <row r="413" spans="1:5" hidden="1">
      <c r="A413" s="10">
        <v>1874</v>
      </c>
      <c r="B413" s="8"/>
      <c r="C413" s="8" t="e">
        <v>#REF!</v>
      </c>
      <c r="D413" s="10"/>
      <c r="E413" s="8"/>
    </row>
    <row r="414" spans="1:5" hidden="1">
      <c r="A414" s="10">
        <v>1875</v>
      </c>
      <c r="B414" s="8"/>
      <c r="C414" s="8" t="e">
        <v>#REF!</v>
      </c>
      <c r="D414" s="10"/>
      <c r="E414" s="8"/>
    </row>
    <row r="415" spans="1:5" hidden="1">
      <c r="A415" s="10">
        <v>1876</v>
      </c>
      <c r="B415" s="8"/>
      <c r="C415" s="8" t="e">
        <v>#REF!</v>
      </c>
      <c r="D415" s="10"/>
      <c r="E415" s="8"/>
    </row>
    <row r="416" spans="1:5" hidden="1">
      <c r="A416" s="10">
        <v>1877</v>
      </c>
      <c r="B416" s="8"/>
      <c r="C416" s="8" t="e">
        <v>#REF!</v>
      </c>
      <c r="D416" s="10"/>
      <c r="E416" s="8"/>
    </row>
    <row r="417" spans="1:5" hidden="1">
      <c r="A417" s="10">
        <v>1878</v>
      </c>
      <c r="B417" s="8"/>
      <c r="C417" s="8" t="e">
        <v>#REF!</v>
      </c>
      <c r="D417" s="10"/>
      <c r="E417" s="8"/>
    </row>
    <row r="418" spans="1:5" hidden="1">
      <c r="A418" s="10">
        <v>1879</v>
      </c>
      <c r="B418" s="8"/>
      <c r="C418" s="8" t="e">
        <v>#REF!</v>
      </c>
      <c r="D418" s="10"/>
      <c r="E418" s="8"/>
    </row>
    <row r="419" spans="1:5" hidden="1">
      <c r="A419" s="10">
        <v>1880</v>
      </c>
      <c r="B419" s="8"/>
      <c r="C419" s="8" t="e">
        <v>#REF!</v>
      </c>
      <c r="D419" s="10"/>
      <c r="E419" s="8"/>
    </row>
    <row r="420" spans="1:5" hidden="1">
      <c r="A420" s="10">
        <v>1881</v>
      </c>
      <c r="B420" s="8"/>
      <c r="C420" s="8" t="e">
        <v>#REF!</v>
      </c>
      <c r="D420" s="10"/>
      <c r="E420" s="8"/>
    </row>
    <row r="421" spans="1:5" hidden="1">
      <c r="A421" s="10">
        <v>1882</v>
      </c>
      <c r="B421" s="8"/>
      <c r="C421" s="8" t="e">
        <v>#REF!</v>
      </c>
      <c r="D421" s="10"/>
      <c r="E421" s="8"/>
    </row>
    <row r="422" spans="1:5" hidden="1">
      <c r="A422" s="10">
        <v>1883</v>
      </c>
      <c r="B422" s="8"/>
      <c r="C422" s="8" t="e">
        <v>#REF!</v>
      </c>
      <c r="D422" s="10"/>
      <c r="E422" s="8"/>
    </row>
    <row r="423" spans="1:5" hidden="1">
      <c r="A423" s="10">
        <v>1884</v>
      </c>
      <c r="B423" s="8"/>
      <c r="C423" s="8" t="e">
        <v>#REF!</v>
      </c>
      <c r="D423" s="10"/>
      <c r="E423" s="8"/>
    </row>
    <row r="424" spans="1:5" hidden="1">
      <c r="A424" s="10">
        <v>1885</v>
      </c>
      <c r="B424" s="8"/>
      <c r="C424" s="8" t="e">
        <v>#REF!</v>
      </c>
      <c r="D424" s="10"/>
      <c r="E424" s="8"/>
    </row>
    <row r="425" spans="1:5" hidden="1">
      <c r="A425" s="10">
        <v>1886</v>
      </c>
      <c r="B425" s="8"/>
      <c r="C425" s="8" t="e">
        <v>#REF!</v>
      </c>
      <c r="D425" s="10"/>
      <c r="E425" s="8"/>
    </row>
    <row r="426" spans="1:5" hidden="1">
      <c r="A426" s="10">
        <v>1887</v>
      </c>
      <c r="B426" s="8"/>
      <c r="C426" s="8" t="e">
        <v>#REF!</v>
      </c>
      <c r="D426" s="10"/>
      <c r="E426" s="8"/>
    </row>
    <row r="427" spans="1:5" hidden="1">
      <c r="A427" s="10">
        <v>1888</v>
      </c>
      <c r="B427" s="8"/>
      <c r="C427" s="8" t="e">
        <v>#REF!</v>
      </c>
      <c r="D427" s="10"/>
      <c r="E427" s="8"/>
    </row>
    <row r="428" spans="1:5" hidden="1">
      <c r="A428" s="10">
        <v>1889</v>
      </c>
      <c r="B428" s="8"/>
      <c r="C428" s="8" t="e">
        <v>#REF!</v>
      </c>
      <c r="D428" s="10"/>
      <c r="E428" s="8"/>
    </row>
    <row r="429" spans="1:5" hidden="1">
      <c r="A429" s="10">
        <v>1890</v>
      </c>
      <c r="B429" s="8"/>
      <c r="C429" s="8" t="e">
        <v>#REF!</v>
      </c>
      <c r="D429" s="10"/>
      <c r="E429" s="8"/>
    </row>
    <row r="430" spans="1:5" hidden="1">
      <c r="A430" s="10">
        <v>1891</v>
      </c>
      <c r="B430" s="8"/>
      <c r="C430" s="8" t="e">
        <v>#REF!</v>
      </c>
      <c r="D430" s="10"/>
      <c r="E430" s="8"/>
    </row>
    <row r="431" spans="1:5" hidden="1">
      <c r="A431" s="10">
        <v>1892</v>
      </c>
      <c r="B431" s="8"/>
      <c r="C431" s="8" t="e">
        <v>#REF!</v>
      </c>
      <c r="D431" s="10"/>
      <c r="E431" s="8"/>
    </row>
    <row r="432" spans="1:5" hidden="1">
      <c r="A432" s="10">
        <v>1893</v>
      </c>
      <c r="B432" s="8"/>
      <c r="C432" s="8" t="e">
        <v>#REF!</v>
      </c>
      <c r="D432" s="10"/>
      <c r="E432" s="8"/>
    </row>
    <row r="433" spans="1:5" hidden="1">
      <c r="A433" s="10">
        <v>1894</v>
      </c>
      <c r="B433" s="8"/>
      <c r="C433" s="8" t="e">
        <v>#REF!</v>
      </c>
      <c r="D433" s="10"/>
      <c r="E433" s="8"/>
    </row>
    <row r="434" spans="1:5" hidden="1">
      <c r="A434" s="10">
        <v>1895</v>
      </c>
      <c r="B434" s="8"/>
      <c r="C434" s="8" t="e">
        <v>#REF!</v>
      </c>
      <c r="D434" s="10"/>
      <c r="E434" s="8"/>
    </row>
    <row r="435" spans="1:5" hidden="1">
      <c r="A435" s="10">
        <v>1896</v>
      </c>
      <c r="B435" s="8"/>
      <c r="C435" s="8" t="e">
        <v>#REF!</v>
      </c>
      <c r="D435" s="10"/>
      <c r="E435" s="8"/>
    </row>
    <row r="436" spans="1:5" hidden="1">
      <c r="A436" s="10">
        <v>1897</v>
      </c>
      <c r="B436" s="8"/>
      <c r="C436" s="8" t="e">
        <v>#REF!</v>
      </c>
      <c r="D436" s="10"/>
      <c r="E436" s="8"/>
    </row>
    <row r="437" spans="1:5" hidden="1">
      <c r="A437" s="10">
        <v>1898</v>
      </c>
      <c r="B437" s="8"/>
      <c r="C437" s="8" t="e">
        <v>#REF!</v>
      </c>
      <c r="D437" s="10"/>
      <c r="E437" s="8"/>
    </row>
    <row r="438" spans="1:5" hidden="1">
      <c r="A438" s="10">
        <v>1899</v>
      </c>
      <c r="B438" s="8"/>
      <c r="C438" s="8" t="e">
        <v>#REF!</v>
      </c>
      <c r="D438" s="10"/>
      <c r="E438" s="8"/>
    </row>
    <row r="439" spans="1:5" hidden="1">
      <c r="A439" s="10">
        <v>1900</v>
      </c>
      <c r="B439" s="8"/>
      <c r="C439" s="8" t="e">
        <v>#REF!</v>
      </c>
      <c r="D439" s="10"/>
      <c r="E439" s="8"/>
    </row>
    <row r="440" spans="1:5" hidden="1">
      <c r="A440" s="10">
        <v>1901</v>
      </c>
      <c r="B440" s="8"/>
      <c r="C440" s="8" t="e">
        <v>#REF!</v>
      </c>
      <c r="D440" s="10"/>
      <c r="E440" s="8"/>
    </row>
    <row r="441" spans="1:5" hidden="1">
      <c r="A441" s="10">
        <v>1902</v>
      </c>
      <c r="B441" s="8"/>
      <c r="C441" s="8" t="e">
        <v>#REF!</v>
      </c>
      <c r="D441" s="10"/>
      <c r="E441" s="8"/>
    </row>
    <row r="442" spans="1:5" hidden="1">
      <c r="A442" s="10">
        <v>1903</v>
      </c>
      <c r="B442" s="8"/>
      <c r="C442" s="8" t="e">
        <v>#REF!</v>
      </c>
      <c r="D442" s="10"/>
      <c r="E442" s="8"/>
    </row>
    <row r="443" spans="1:5" hidden="1">
      <c r="A443" s="10">
        <v>1904</v>
      </c>
      <c r="B443" s="8"/>
      <c r="C443" s="8" t="e">
        <v>#REF!</v>
      </c>
      <c r="D443" s="10"/>
      <c r="E443" s="8"/>
    </row>
    <row r="444" spans="1:5" hidden="1">
      <c r="A444" s="10">
        <v>1905</v>
      </c>
      <c r="B444" s="8"/>
      <c r="C444" s="8" t="e">
        <v>#REF!</v>
      </c>
      <c r="D444" s="10"/>
      <c r="E444" s="8"/>
    </row>
    <row r="445" spans="1:5" hidden="1">
      <c r="A445" s="10">
        <v>1906</v>
      </c>
      <c r="B445" s="8"/>
      <c r="C445" s="8" t="e">
        <v>#REF!</v>
      </c>
      <c r="D445" s="10"/>
      <c r="E445" s="8"/>
    </row>
    <row r="446" spans="1:5" hidden="1">
      <c r="A446" s="10">
        <v>1907</v>
      </c>
      <c r="B446" s="8"/>
      <c r="C446" s="8" t="e">
        <v>#REF!</v>
      </c>
      <c r="D446" s="10"/>
      <c r="E446" s="8"/>
    </row>
    <row r="447" spans="1:5" hidden="1">
      <c r="A447" s="10">
        <v>1908</v>
      </c>
      <c r="B447" s="8"/>
      <c r="C447" s="8" t="e">
        <v>#REF!</v>
      </c>
      <c r="D447" s="10"/>
      <c r="E447" s="8"/>
    </row>
    <row r="448" spans="1:5" hidden="1">
      <c r="A448" s="10">
        <v>1909</v>
      </c>
      <c r="B448" s="8"/>
      <c r="C448" s="8" t="e">
        <v>#REF!</v>
      </c>
      <c r="D448" s="10"/>
      <c r="E448" s="8"/>
    </row>
    <row r="449" spans="1:5" hidden="1">
      <c r="A449" s="10">
        <v>1910</v>
      </c>
      <c r="B449" s="8"/>
      <c r="C449" s="8" t="e">
        <v>#REF!</v>
      </c>
      <c r="D449" s="10"/>
      <c r="E449" s="8"/>
    </row>
    <row r="450" spans="1:5" hidden="1">
      <c r="A450" s="10">
        <v>1911</v>
      </c>
      <c r="B450" s="8"/>
      <c r="C450" s="8" t="e">
        <v>#REF!</v>
      </c>
      <c r="D450" s="10"/>
      <c r="E450" s="8"/>
    </row>
    <row r="451" spans="1:5" hidden="1">
      <c r="A451" s="10">
        <v>1912</v>
      </c>
      <c r="B451" s="8"/>
      <c r="C451" s="8" t="e">
        <v>#REF!</v>
      </c>
      <c r="D451" s="10"/>
      <c r="E451" s="8"/>
    </row>
    <row r="452" spans="1:5" hidden="1">
      <c r="A452" s="10">
        <v>1913</v>
      </c>
      <c r="B452" s="8"/>
      <c r="C452" s="8" t="e">
        <v>#REF!</v>
      </c>
      <c r="D452" s="10"/>
      <c r="E452" s="8"/>
    </row>
    <row r="453" spans="1:5" hidden="1">
      <c r="A453" s="10">
        <v>1914</v>
      </c>
      <c r="B453" s="8"/>
      <c r="C453" s="8" t="e">
        <v>#REF!</v>
      </c>
      <c r="D453" s="10"/>
      <c r="E453" s="8"/>
    </row>
    <row r="454" spans="1:5" hidden="1">
      <c r="A454" s="10">
        <v>1915</v>
      </c>
      <c r="B454" s="8"/>
      <c r="C454" s="8" t="e">
        <v>#REF!</v>
      </c>
      <c r="D454" s="10"/>
      <c r="E454" s="8"/>
    </row>
    <row r="455" spans="1:5" hidden="1">
      <c r="A455" s="10">
        <v>1916</v>
      </c>
      <c r="B455" s="8"/>
      <c r="C455" s="8" t="e">
        <v>#REF!</v>
      </c>
      <c r="D455" s="10"/>
      <c r="E455" s="8"/>
    </row>
    <row r="456" spans="1:5" hidden="1">
      <c r="A456" s="10">
        <v>1917</v>
      </c>
      <c r="B456" s="8"/>
      <c r="C456" s="8" t="e">
        <v>#REF!</v>
      </c>
      <c r="D456" s="10"/>
      <c r="E456" s="8"/>
    </row>
    <row r="457" spans="1:5" hidden="1">
      <c r="A457" s="10">
        <v>1918</v>
      </c>
      <c r="B457" s="8"/>
      <c r="C457" s="8" t="e">
        <v>#REF!</v>
      </c>
      <c r="D457" s="10"/>
      <c r="E457" s="8"/>
    </row>
    <row r="458" spans="1:5" hidden="1">
      <c r="A458" s="10">
        <v>1919</v>
      </c>
      <c r="B458" s="8"/>
      <c r="C458" s="8" t="e">
        <v>#REF!</v>
      </c>
      <c r="D458" s="10"/>
      <c r="E458" s="8"/>
    </row>
    <row r="459" spans="1:5" hidden="1">
      <c r="A459" s="10">
        <v>1920</v>
      </c>
      <c r="B459" s="8"/>
      <c r="C459" s="8" t="e">
        <v>#REF!</v>
      </c>
      <c r="D459" s="10"/>
      <c r="E459" s="8"/>
    </row>
    <row r="460" spans="1:5" hidden="1">
      <c r="A460" s="10">
        <v>1921</v>
      </c>
      <c r="B460" s="8"/>
      <c r="C460" s="8" t="e">
        <v>#REF!</v>
      </c>
      <c r="D460" s="10"/>
      <c r="E460" s="8"/>
    </row>
    <row r="461" spans="1:5" hidden="1">
      <c r="A461" s="10">
        <v>1922</v>
      </c>
      <c r="B461" s="8"/>
      <c r="C461" s="8" t="e">
        <v>#REF!</v>
      </c>
      <c r="D461" s="10"/>
      <c r="E461" s="8"/>
    </row>
    <row r="462" spans="1:5" hidden="1">
      <c r="A462" s="10">
        <v>1923</v>
      </c>
      <c r="B462" s="8"/>
      <c r="C462" s="8" t="e">
        <v>#REF!</v>
      </c>
      <c r="D462" s="10"/>
      <c r="E462" s="8"/>
    </row>
    <row r="463" spans="1:5" hidden="1">
      <c r="A463" s="10">
        <v>1924</v>
      </c>
      <c r="B463" s="8"/>
      <c r="C463" s="8" t="e">
        <v>#REF!</v>
      </c>
      <c r="D463" s="10"/>
      <c r="E463" s="8"/>
    </row>
    <row r="464" spans="1:5" hidden="1">
      <c r="A464" s="10">
        <v>1925</v>
      </c>
      <c r="B464" s="8"/>
      <c r="C464" s="8" t="e">
        <v>#REF!</v>
      </c>
      <c r="D464" s="10"/>
      <c r="E464" s="8"/>
    </row>
    <row r="465" spans="1:5" hidden="1">
      <c r="A465" s="10">
        <v>1926</v>
      </c>
      <c r="B465" s="8"/>
      <c r="C465" s="8" t="e">
        <v>#REF!</v>
      </c>
      <c r="D465" s="10"/>
      <c r="E465" s="8"/>
    </row>
    <row r="466" spans="1:5" hidden="1">
      <c r="A466" s="10">
        <v>1927</v>
      </c>
      <c r="B466" s="8"/>
      <c r="C466" s="8" t="e">
        <v>#REF!</v>
      </c>
      <c r="D466" s="10"/>
      <c r="E466" s="8"/>
    </row>
    <row r="467" spans="1:5" hidden="1">
      <c r="A467" s="10">
        <v>1928</v>
      </c>
      <c r="B467" s="8"/>
      <c r="C467" s="8" t="e">
        <v>#REF!</v>
      </c>
      <c r="D467" s="10"/>
      <c r="E467" s="8"/>
    </row>
    <row r="468" spans="1:5" hidden="1">
      <c r="A468" s="10">
        <v>1929</v>
      </c>
      <c r="B468" s="8"/>
      <c r="C468" s="8" t="e">
        <v>#REF!</v>
      </c>
      <c r="D468" s="10"/>
      <c r="E468" s="8"/>
    </row>
    <row r="469" spans="1:5" hidden="1">
      <c r="A469" s="10">
        <v>1930</v>
      </c>
      <c r="B469" s="8"/>
      <c r="C469" s="8" t="e">
        <v>#REF!</v>
      </c>
      <c r="D469" s="10"/>
      <c r="E469" s="8"/>
    </row>
    <row r="470" spans="1:5" hidden="1">
      <c r="A470" s="10">
        <v>1931</v>
      </c>
      <c r="B470" s="8"/>
      <c r="C470" s="8" t="e">
        <v>#REF!</v>
      </c>
      <c r="D470" s="10"/>
      <c r="E470" s="8"/>
    </row>
    <row r="471" spans="1:5" hidden="1">
      <c r="A471" s="10">
        <v>1932</v>
      </c>
      <c r="B471" s="8"/>
      <c r="C471" s="8" t="e">
        <v>#REF!</v>
      </c>
      <c r="D471" s="10"/>
      <c r="E471" s="8"/>
    </row>
    <row r="472" spans="1:5" hidden="1">
      <c r="A472" s="10">
        <v>1933</v>
      </c>
      <c r="B472" s="8"/>
      <c r="C472" s="8" t="e">
        <v>#REF!</v>
      </c>
      <c r="D472" s="10"/>
      <c r="E472" s="8"/>
    </row>
    <row r="473" spans="1:5" hidden="1">
      <c r="A473" s="10">
        <v>1934</v>
      </c>
      <c r="B473" s="8"/>
      <c r="C473" s="8" t="e">
        <v>#REF!</v>
      </c>
      <c r="D473" s="10"/>
      <c r="E473" s="8"/>
    </row>
    <row r="474" spans="1:5" hidden="1">
      <c r="A474" s="10">
        <v>1935</v>
      </c>
      <c r="B474" s="8"/>
      <c r="C474" s="8" t="e">
        <v>#REF!</v>
      </c>
      <c r="D474" s="10"/>
      <c r="E474" s="8"/>
    </row>
    <row r="475" spans="1:5" hidden="1">
      <c r="A475" s="10">
        <v>1936</v>
      </c>
      <c r="B475" s="8"/>
      <c r="C475" s="8" t="e">
        <v>#REF!</v>
      </c>
      <c r="D475" s="10"/>
      <c r="E475" s="8"/>
    </row>
    <row r="476" spans="1:5" hidden="1">
      <c r="A476" s="10">
        <v>1937</v>
      </c>
      <c r="B476" s="8"/>
      <c r="C476" s="8" t="e">
        <v>#REF!</v>
      </c>
      <c r="D476" s="10"/>
      <c r="E476" s="8"/>
    </row>
    <row r="477" spans="1:5" hidden="1">
      <c r="A477" s="10">
        <v>1938</v>
      </c>
      <c r="B477" s="8"/>
      <c r="C477" s="8" t="e">
        <v>#REF!</v>
      </c>
      <c r="D477" s="10"/>
      <c r="E477" s="8"/>
    </row>
    <row r="478" spans="1:5" hidden="1">
      <c r="A478" s="10">
        <v>1939</v>
      </c>
      <c r="B478" s="8"/>
      <c r="C478" s="8" t="e">
        <v>#REF!</v>
      </c>
      <c r="D478" s="10"/>
      <c r="E478" s="8"/>
    </row>
    <row r="479" spans="1:5" hidden="1">
      <c r="A479" s="10">
        <v>1940</v>
      </c>
      <c r="B479" s="8"/>
      <c r="C479" s="8" t="e">
        <v>#REF!</v>
      </c>
      <c r="D479" s="10"/>
      <c r="E479" s="8"/>
    </row>
    <row r="480" spans="1:5" hidden="1">
      <c r="A480" s="10">
        <v>1941</v>
      </c>
      <c r="B480" s="8"/>
      <c r="C480" s="8" t="e">
        <v>#REF!</v>
      </c>
      <c r="D480" s="10"/>
      <c r="E480" s="8"/>
    </row>
    <row r="481" spans="1:5" hidden="1">
      <c r="A481" s="10">
        <v>1942</v>
      </c>
      <c r="B481" s="8"/>
      <c r="C481" s="8" t="e">
        <v>#REF!</v>
      </c>
      <c r="D481" s="10"/>
      <c r="E481" s="8"/>
    </row>
    <row r="482" spans="1:5" hidden="1">
      <c r="A482" s="10">
        <v>1943</v>
      </c>
      <c r="B482" s="8"/>
      <c r="C482" s="8" t="e">
        <v>#REF!</v>
      </c>
      <c r="D482" s="10"/>
      <c r="E482" s="8"/>
    </row>
    <row r="483" spans="1:5" hidden="1">
      <c r="A483" s="10">
        <v>1944</v>
      </c>
      <c r="B483" s="8"/>
      <c r="C483" s="8" t="e">
        <v>#REF!</v>
      </c>
      <c r="D483" s="10"/>
      <c r="E483" s="8"/>
    </row>
    <row r="484" spans="1:5" hidden="1">
      <c r="A484" s="10">
        <v>1945</v>
      </c>
      <c r="B484" s="8"/>
      <c r="C484" s="8" t="e">
        <v>#REF!</v>
      </c>
      <c r="D484" s="10"/>
      <c r="E484" s="8"/>
    </row>
    <row r="485" spans="1:5" hidden="1">
      <c r="A485" s="10">
        <v>1946</v>
      </c>
      <c r="B485" s="8"/>
      <c r="C485" s="8" t="e">
        <v>#REF!</v>
      </c>
      <c r="D485" s="10"/>
      <c r="E485" s="8"/>
    </row>
    <row r="486" spans="1:5" hidden="1">
      <c r="A486" s="10">
        <v>1947</v>
      </c>
      <c r="B486" s="8"/>
      <c r="C486" s="8" t="e">
        <v>#REF!</v>
      </c>
      <c r="D486" s="10"/>
      <c r="E486" s="8"/>
    </row>
    <row r="487" spans="1:5" hidden="1">
      <c r="A487" s="10">
        <v>1948</v>
      </c>
      <c r="B487" s="8"/>
      <c r="C487" s="8" t="e">
        <v>#REF!</v>
      </c>
      <c r="D487" s="10"/>
      <c r="E487" s="8"/>
    </row>
    <row r="488" spans="1:5" hidden="1">
      <c r="A488" s="10">
        <v>1949</v>
      </c>
      <c r="B488" s="8"/>
      <c r="C488" s="8" t="e">
        <v>#REF!</v>
      </c>
      <c r="D488" s="10"/>
      <c r="E488" s="8"/>
    </row>
    <row r="489" spans="1:5" hidden="1">
      <c r="A489" s="10">
        <v>1950</v>
      </c>
      <c r="B489" s="8"/>
      <c r="C489" s="8" t="e">
        <v>#REF!</v>
      </c>
      <c r="D489" s="10"/>
      <c r="E489" s="8"/>
    </row>
    <row r="490" spans="1:5" hidden="1">
      <c r="A490" s="10">
        <v>1951</v>
      </c>
      <c r="B490" s="8"/>
      <c r="C490" s="8" t="e">
        <v>#REF!</v>
      </c>
      <c r="D490" s="10"/>
      <c r="E490" s="8"/>
    </row>
    <row r="491" spans="1:5" hidden="1">
      <c r="A491" s="10">
        <v>1952</v>
      </c>
      <c r="B491" s="8"/>
      <c r="C491" s="8" t="e">
        <v>#REF!</v>
      </c>
      <c r="D491" s="10"/>
      <c r="E491" s="8"/>
    </row>
    <row r="492" spans="1:5" hidden="1">
      <c r="A492" s="10">
        <v>1953</v>
      </c>
      <c r="B492" s="8"/>
      <c r="C492" s="8" t="e">
        <v>#REF!</v>
      </c>
      <c r="D492" s="10"/>
      <c r="E492" s="8"/>
    </row>
    <row r="493" spans="1:5" hidden="1">
      <c r="A493" s="10">
        <v>1954</v>
      </c>
      <c r="B493" s="8"/>
      <c r="C493" s="8" t="e">
        <v>#REF!</v>
      </c>
      <c r="D493" s="10"/>
      <c r="E493" s="8"/>
    </row>
    <row r="494" spans="1:5" hidden="1">
      <c r="A494" s="10">
        <v>1955</v>
      </c>
      <c r="B494" s="8"/>
      <c r="C494" s="8" t="e">
        <v>#REF!</v>
      </c>
      <c r="D494" s="10"/>
      <c r="E494" s="8"/>
    </row>
    <row r="495" spans="1:5" hidden="1">
      <c r="A495" s="10">
        <v>1956</v>
      </c>
      <c r="B495" s="8"/>
      <c r="C495" s="8" t="e">
        <v>#REF!</v>
      </c>
      <c r="D495" s="10"/>
      <c r="E495" s="8"/>
    </row>
    <row r="496" spans="1:5" hidden="1">
      <c r="A496" s="10">
        <v>1957</v>
      </c>
      <c r="B496" s="8"/>
      <c r="C496" s="8" t="e">
        <v>#REF!</v>
      </c>
      <c r="D496" s="10"/>
      <c r="E496" s="8"/>
    </row>
    <row r="497" spans="1:5" hidden="1">
      <c r="A497" s="10">
        <v>1958</v>
      </c>
      <c r="B497" s="8"/>
      <c r="C497" s="8" t="e">
        <v>#REF!</v>
      </c>
      <c r="D497" s="10"/>
      <c r="E497" s="8"/>
    </row>
    <row r="498" spans="1:5" hidden="1">
      <c r="A498" s="10">
        <v>1959</v>
      </c>
      <c r="B498" s="8"/>
      <c r="C498" s="8" t="e">
        <v>#REF!</v>
      </c>
      <c r="D498" s="10"/>
      <c r="E498" s="8"/>
    </row>
    <row r="499" spans="1:5" hidden="1">
      <c r="A499" s="10">
        <v>1960</v>
      </c>
      <c r="B499" s="8"/>
      <c r="C499" s="8" t="e">
        <v>#REF!</v>
      </c>
      <c r="D499" s="10"/>
      <c r="E499" s="8"/>
    </row>
    <row r="500" spans="1:5" hidden="1">
      <c r="A500" s="10">
        <v>1961</v>
      </c>
      <c r="B500" s="8"/>
      <c r="C500" s="8" t="e">
        <v>#REF!</v>
      </c>
      <c r="D500" s="10"/>
      <c r="E500" s="8"/>
    </row>
    <row r="501" spans="1:5" hidden="1">
      <c r="A501" s="10">
        <v>1962</v>
      </c>
      <c r="B501" s="8"/>
      <c r="C501" s="8" t="e">
        <v>#REF!</v>
      </c>
      <c r="D501" s="10"/>
      <c r="E501" s="8"/>
    </row>
    <row r="502" spans="1:5" hidden="1">
      <c r="A502" s="10">
        <v>1963</v>
      </c>
      <c r="B502" s="8"/>
      <c r="C502" s="8" t="e">
        <v>#REF!</v>
      </c>
      <c r="D502" s="10"/>
      <c r="E502" s="8"/>
    </row>
    <row r="503" spans="1:5" hidden="1">
      <c r="A503" s="10">
        <v>1964</v>
      </c>
      <c r="B503" s="8"/>
      <c r="C503" s="8" t="e">
        <v>#REF!</v>
      </c>
      <c r="D503" s="10"/>
      <c r="E503" s="8"/>
    </row>
    <row r="504" spans="1:5" hidden="1">
      <c r="A504" s="10">
        <v>1965</v>
      </c>
      <c r="B504" s="8"/>
      <c r="C504" s="8" t="e">
        <v>#REF!</v>
      </c>
      <c r="D504" s="10"/>
      <c r="E504" s="8"/>
    </row>
    <row r="505" spans="1:5" hidden="1">
      <c r="A505" s="10">
        <v>1966</v>
      </c>
      <c r="B505" s="8"/>
      <c r="C505" s="8" t="e">
        <v>#REF!</v>
      </c>
      <c r="D505" s="10"/>
      <c r="E505" s="8"/>
    </row>
    <row r="506" spans="1:5" hidden="1">
      <c r="A506" s="10">
        <v>1967</v>
      </c>
      <c r="B506" s="8"/>
      <c r="C506" s="8" t="e">
        <v>#REF!</v>
      </c>
      <c r="D506" s="10"/>
      <c r="E506" s="8"/>
    </row>
    <row r="507" spans="1:5" hidden="1">
      <c r="A507" s="10">
        <v>1968</v>
      </c>
      <c r="B507" s="8"/>
      <c r="C507" s="8" t="e">
        <v>#REF!</v>
      </c>
      <c r="D507" s="10"/>
      <c r="E507" s="8"/>
    </row>
    <row r="508" spans="1:5" hidden="1">
      <c r="A508" s="10">
        <v>1969</v>
      </c>
      <c r="B508" s="8"/>
      <c r="C508" s="8" t="e">
        <v>#REF!</v>
      </c>
      <c r="D508" s="10"/>
      <c r="E508" s="8"/>
    </row>
    <row r="509" spans="1:5" hidden="1">
      <c r="A509" s="10">
        <v>1970</v>
      </c>
      <c r="B509" s="8"/>
      <c r="C509" s="8" t="e">
        <v>#REF!</v>
      </c>
      <c r="D509" s="10"/>
      <c r="E509" s="8"/>
    </row>
    <row r="510" spans="1:5" hidden="1">
      <c r="A510" s="10">
        <v>1971</v>
      </c>
      <c r="B510" s="8"/>
      <c r="C510" s="8" t="e">
        <v>#REF!</v>
      </c>
      <c r="D510" s="10"/>
      <c r="E510" s="8"/>
    </row>
    <row r="511" spans="1:5" hidden="1">
      <c r="A511" s="10">
        <v>1972</v>
      </c>
      <c r="B511" s="8"/>
      <c r="C511" s="8" t="e">
        <v>#REF!</v>
      </c>
      <c r="D511" s="10"/>
      <c r="E511" s="8"/>
    </row>
    <row r="512" spans="1:5" hidden="1">
      <c r="A512" s="10">
        <v>1973</v>
      </c>
      <c r="B512" s="8"/>
      <c r="C512" s="8" t="e">
        <v>#REF!</v>
      </c>
      <c r="D512" s="10"/>
      <c r="E512" s="8"/>
    </row>
    <row r="513" spans="1:5" hidden="1">
      <c r="A513" s="10">
        <v>1974</v>
      </c>
      <c r="B513" s="8"/>
      <c r="C513" s="8" t="e">
        <v>#REF!</v>
      </c>
      <c r="D513" s="10"/>
      <c r="E513" s="8"/>
    </row>
    <row r="514" spans="1:5" hidden="1">
      <c r="A514" s="10">
        <v>1975</v>
      </c>
      <c r="B514" s="8"/>
      <c r="C514" s="8" t="e">
        <v>#REF!</v>
      </c>
      <c r="D514" s="10"/>
      <c r="E514" s="8"/>
    </row>
    <row r="515" spans="1:5" hidden="1">
      <c r="A515" s="10">
        <v>1976</v>
      </c>
      <c r="B515" s="8"/>
      <c r="C515" s="8" t="e">
        <v>#REF!</v>
      </c>
      <c r="D515" s="10"/>
      <c r="E515" s="8"/>
    </row>
    <row r="516" spans="1:5" hidden="1">
      <c r="A516" s="10">
        <v>1977</v>
      </c>
      <c r="B516" s="8"/>
      <c r="C516" s="8" t="e">
        <v>#REF!</v>
      </c>
      <c r="D516" s="10"/>
      <c r="E516" s="8"/>
    </row>
    <row r="517" spans="1:5" hidden="1">
      <c r="A517" s="10">
        <v>1978</v>
      </c>
      <c r="B517" s="8"/>
      <c r="C517" s="8" t="e">
        <v>#REF!</v>
      </c>
      <c r="D517" s="10"/>
      <c r="E517" s="8"/>
    </row>
    <row r="518" spans="1:5" hidden="1">
      <c r="A518" s="10">
        <v>1979</v>
      </c>
      <c r="B518" s="8"/>
      <c r="C518" s="8" t="e">
        <v>#REF!</v>
      </c>
      <c r="D518" s="10"/>
      <c r="E518" s="8"/>
    </row>
    <row r="519" spans="1:5" hidden="1">
      <c r="A519" s="10">
        <v>1980</v>
      </c>
      <c r="B519" s="8"/>
      <c r="C519" s="8" t="e">
        <v>#REF!</v>
      </c>
      <c r="D519" s="10"/>
      <c r="E519" s="8"/>
    </row>
    <row r="520" spans="1:5" hidden="1">
      <c r="A520" s="10">
        <v>1981</v>
      </c>
      <c r="B520" s="8"/>
      <c r="C520" s="8" t="e">
        <v>#REF!</v>
      </c>
      <c r="D520" s="10"/>
      <c r="E520" s="8"/>
    </row>
    <row r="521" spans="1:5" hidden="1">
      <c r="A521" s="10">
        <v>1982</v>
      </c>
      <c r="B521" s="8"/>
      <c r="C521" s="8" t="e">
        <v>#REF!</v>
      </c>
      <c r="D521" s="10"/>
      <c r="E521" s="8"/>
    </row>
    <row r="522" spans="1:5" hidden="1">
      <c r="A522" s="10">
        <v>1983</v>
      </c>
      <c r="B522" s="8"/>
      <c r="C522" s="8" t="e">
        <v>#REF!</v>
      </c>
      <c r="D522" s="10"/>
      <c r="E522" s="8"/>
    </row>
    <row r="523" spans="1:5" hidden="1">
      <c r="A523" s="10">
        <v>1984</v>
      </c>
      <c r="B523" s="8"/>
      <c r="C523" s="8" t="e">
        <v>#REF!</v>
      </c>
      <c r="D523" s="10"/>
      <c r="E523" s="8"/>
    </row>
    <row r="524" spans="1:5" hidden="1">
      <c r="A524" s="10">
        <v>1985</v>
      </c>
      <c r="B524" s="8"/>
      <c r="C524" s="8" t="e">
        <v>#REF!</v>
      </c>
      <c r="D524" s="10"/>
      <c r="E524" s="8"/>
    </row>
    <row r="525" spans="1:5" hidden="1">
      <c r="A525" s="10">
        <v>1986</v>
      </c>
      <c r="B525" s="8"/>
      <c r="C525" s="8" t="e">
        <v>#REF!</v>
      </c>
      <c r="D525" s="10"/>
      <c r="E525" s="8"/>
    </row>
    <row r="526" spans="1:5" hidden="1">
      <c r="A526" s="10">
        <v>1987</v>
      </c>
      <c r="B526" s="8"/>
      <c r="C526" s="8" t="e">
        <v>#REF!</v>
      </c>
      <c r="D526" s="10"/>
      <c r="E526" s="8"/>
    </row>
    <row r="527" spans="1:5" hidden="1">
      <c r="A527" s="10">
        <v>1988</v>
      </c>
      <c r="B527" s="8"/>
      <c r="C527" s="8" t="e">
        <v>#REF!</v>
      </c>
      <c r="D527" s="10"/>
      <c r="E527" s="8"/>
    </row>
    <row r="528" spans="1:5" hidden="1">
      <c r="A528" s="10">
        <v>1989</v>
      </c>
      <c r="B528" s="8"/>
      <c r="C528" s="8" t="e">
        <v>#REF!</v>
      </c>
      <c r="D528" s="10"/>
      <c r="E528" s="8"/>
    </row>
    <row r="529" spans="1:5" hidden="1">
      <c r="A529" s="10">
        <v>1990</v>
      </c>
      <c r="B529" s="8"/>
      <c r="C529" s="8" t="e">
        <v>#REF!</v>
      </c>
      <c r="D529" s="10"/>
      <c r="E529" s="8"/>
    </row>
    <row r="530" spans="1:5" hidden="1">
      <c r="A530" s="10">
        <v>1991</v>
      </c>
      <c r="B530" s="8"/>
      <c r="C530" s="8" t="e">
        <v>#REF!</v>
      </c>
      <c r="D530" s="10"/>
      <c r="E530" s="8"/>
    </row>
    <row r="531" spans="1:5" hidden="1">
      <c r="A531" s="10">
        <v>1992</v>
      </c>
      <c r="B531" s="8"/>
      <c r="C531" s="8" t="e">
        <v>#REF!</v>
      </c>
      <c r="D531" s="10"/>
      <c r="E531" s="8"/>
    </row>
    <row r="532" spans="1:5" hidden="1">
      <c r="A532" s="10">
        <v>1993</v>
      </c>
      <c r="B532" s="8"/>
      <c r="C532" s="8" t="e">
        <v>#REF!</v>
      </c>
      <c r="D532" s="10"/>
      <c r="E532" s="8"/>
    </row>
    <row r="533" spans="1:5" hidden="1">
      <c r="A533" s="10">
        <v>1994</v>
      </c>
      <c r="B533" s="8"/>
      <c r="C533" s="8" t="e">
        <v>#REF!</v>
      </c>
      <c r="D533" s="10"/>
      <c r="E533" s="8"/>
    </row>
    <row r="534" spans="1:5" hidden="1">
      <c r="A534" s="10">
        <v>1995</v>
      </c>
      <c r="B534" s="8"/>
      <c r="C534" s="8" t="e">
        <v>#REF!</v>
      </c>
      <c r="D534" s="10"/>
      <c r="E534" s="8"/>
    </row>
    <row r="535" spans="1:5" hidden="1">
      <c r="A535" s="10">
        <v>1996</v>
      </c>
      <c r="B535" s="8"/>
      <c r="C535" s="8" t="e">
        <v>#REF!</v>
      </c>
      <c r="D535" s="10"/>
      <c r="E535" s="8"/>
    </row>
    <row r="536" spans="1:5" hidden="1">
      <c r="A536" s="10">
        <v>1997</v>
      </c>
      <c r="B536" s="8"/>
      <c r="C536" s="8" t="e">
        <v>#REF!</v>
      </c>
      <c r="D536" s="10"/>
      <c r="E536" s="8"/>
    </row>
    <row r="537" spans="1:5" hidden="1">
      <c r="A537" s="10">
        <v>1998</v>
      </c>
      <c r="B537" s="8"/>
      <c r="C537" s="8" t="e">
        <v>#REF!</v>
      </c>
      <c r="D537" s="10"/>
      <c r="E537" s="8"/>
    </row>
    <row r="538" spans="1:5" hidden="1">
      <c r="A538" s="10">
        <v>1999</v>
      </c>
      <c r="B538" s="8"/>
      <c r="C538" s="8" t="e">
        <v>#REF!</v>
      </c>
      <c r="D538" s="10"/>
      <c r="E538" s="8"/>
    </row>
    <row r="539" spans="1:5" hidden="1">
      <c r="A539" s="10">
        <v>2000</v>
      </c>
      <c r="B539" s="8"/>
      <c r="C539" s="8" t="e">
        <v>#REF!</v>
      </c>
      <c r="D539" s="10"/>
      <c r="E539" s="8"/>
    </row>
    <row r="540" spans="1:5" hidden="1">
      <c r="A540" s="10">
        <v>2001</v>
      </c>
      <c r="B540" s="8"/>
      <c r="C540" s="8" t="e">
        <v>#REF!</v>
      </c>
      <c r="D540" s="10"/>
      <c r="E540" s="8"/>
    </row>
    <row r="541" spans="1:5" hidden="1">
      <c r="A541" s="10">
        <v>2002</v>
      </c>
      <c r="B541" s="8"/>
      <c r="C541" s="8" t="e">
        <v>#REF!</v>
      </c>
      <c r="D541" s="10"/>
      <c r="E541" s="8"/>
    </row>
    <row r="542" spans="1:5" hidden="1">
      <c r="A542" s="10">
        <v>2003</v>
      </c>
      <c r="B542" s="8"/>
      <c r="C542" s="8" t="e">
        <v>#REF!</v>
      </c>
      <c r="D542" s="10"/>
      <c r="E542" s="8"/>
    </row>
    <row r="543" spans="1:5" hidden="1">
      <c r="A543" s="10">
        <v>2004</v>
      </c>
      <c r="B543" s="8"/>
      <c r="C543" s="8" t="e">
        <v>#REF!</v>
      </c>
      <c r="D543" s="10"/>
      <c r="E543" s="8"/>
    </row>
    <row r="544" spans="1:5" hidden="1">
      <c r="A544" s="10">
        <v>2005</v>
      </c>
      <c r="B544" s="8"/>
      <c r="C544" s="8" t="e">
        <v>#REF!</v>
      </c>
      <c r="D544" s="10"/>
      <c r="E544" s="8"/>
    </row>
    <row r="545" spans="1:5" hidden="1">
      <c r="A545" s="10">
        <v>2006</v>
      </c>
      <c r="B545" s="8"/>
      <c r="C545" s="8" t="e">
        <v>#REF!</v>
      </c>
      <c r="D545" s="10"/>
      <c r="E545" s="8"/>
    </row>
    <row r="546" spans="1:5">
      <c r="C546" s="78" t="s">
        <v>581</v>
      </c>
      <c r="D546" s="78">
        <f>SUM(D7:D545)</f>
        <v>177</v>
      </c>
    </row>
  </sheetData>
  <autoFilter ref="A6:E41" xr:uid="{00000000-0009-0000-0000-000009000000}"/>
  <mergeCells count="4">
    <mergeCell ref="A1:E1"/>
    <mergeCell ref="A2:E2"/>
    <mergeCell ref="A3:E3"/>
    <mergeCell ref="A5:E5"/>
  </mergeCells>
  <conditionalFormatting sqref="B1:B3">
    <cfRule type="duplicateValues" dxfId="2" priority="2"/>
  </conditionalFormatting>
  <conditionalFormatting sqref="B5">
    <cfRule type="duplicateValues" dxfId="1" priority="1"/>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EDCC-C80A-4D02-8472-AE247C33EDB2}">
  <sheetPr>
    <tabColor theme="8" tint="-0.499984740745262"/>
    <pageSetUpPr autoPageBreaks="0"/>
  </sheetPr>
  <dimension ref="C1:G4760"/>
  <sheetViews>
    <sheetView topLeftCell="B1" zoomScaleNormal="100" workbookViewId="0">
      <pane ySplit="8" topLeftCell="A9" activePane="bottomLeft" state="frozen"/>
      <selection activeCell="B1" sqref="B1"/>
      <selection pane="bottomLeft" activeCell="K1" sqref="K1"/>
    </sheetView>
  </sheetViews>
  <sheetFormatPr baseColWidth="10" defaultColWidth="8.85546875" defaultRowHeight="0" customHeight="1" zeroHeight="1"/>
  <cols>
    <col min="2" max="2" width="6.28515625" customWidth="1"/>
    <col min="3" max="3" width="7.85546875" style="1" customWidth="1"/>
    <col min="4" max="4" width="29" bestFit="1" customWidth="1"/>
    <col min="5" max="5" width="14.5703125" customWidth="1"/>
    <col min="6" max="6" width="17" customWidth="1"/>
    <col min="7" max="7" width="14.140625" customWidth="1"/>
  </cols>
  <sheetData>
    <row r="1" spans="3:7" ht="15"/>
    <row r="2" spans="3:7" s="34" customFormat="1" ht="15" hidden="1">
      <c r="C2" s="36"/>
      <c r="G2" s="37" t="s">
        <v>75</v>
      </c>
    </row>
    <row r="3" spans="3:7" ht="15">
      <c r="F3" s="2" t="s">
        <v>1</v>
      </c>
    </row>
    <row r="4" spans="3:7" ht="15">
      <c r="E4" s="3" t="s">
        <v>536</v>
      </c>
      <c r="G4" s="3"/>
    </row>
    <row r="5" spans="3:7" ht="15">
      <c r="G5" t="s">
        <v>2</v>
      </c>
    </row>
    <row r="6" spans="3:7" s="38" customFormat="1" ht="8.25" customHeight="1">
      <c r="C6" s="45"/>
    </row>
    <row r="7" spans="3:7" ht="15.75" thickBot="1"/>
    <row r="8" spans="3:7" ht="35.25" customHeight="1" thickTop="1" thickBot="1">
      <c r="C8" s="41" t="s">
        <v>76</v>
      </c>
      <c r="D8" s="42" t="s">
        <v>6</v>
      </c>
      <c r="E8" s="43" t="s">
        <v>595</v>
      </c>
      <c r="F8" s="43" t="s">
        <v>597</v>
      </c>
      <c r="G8" s="79" t="s">
        <v>596</v>
      </c>
    </row>
    <row r="9" spans="3:7" ht="15.75" thickTop="1">
      <c r="C9" s="46">
        <v>1</v>
      </c>
      <c r="D9" s="25" t="s">
        <v>85</v>
      </c>
      <c r="E9" s="26"/>
      <c r="F9" s="27"/>
      <c r="G9" s="8"/>
    </row>
    <row r="10" spans="3:7" ht="15">
      <c r="C10" s="46">
        <v>2</v>
      </c>
      <c r="D10" s="25" t="s">
        <v>86</v>
      </c>
      <c r="E10" s="26"/>
      <c r="F10" s="27"/>
      <c r="G10" s="8"/>
    </row>
    <row r="11" spans="3:7" ht="15">
      <c r="C11" s="46">
        <v>3</v>
      </c>
      <c r="D11" s="25" t="s">
        <v>87</v>
      </c>
      <c r="E11" s="26"/>
      <c r="F11" s="27"/>
      <c r="G11" s="8"/>
    </row>
    <row r="12" spans="3:7" ht="15">
      <c r="C12" s="46">
        <v>4</v>
      </c>
      <c r="D12" s="25" t="s">
        <v>88</v>
      </c>
      <c r="E12" s="26"/>
      <c r="F12" s="27"/>
      <c r="G12" s="8"/>
    </row>
    <row r="13" spans="3:7" ht="15">
      <c r="C13" s="46">
        <v>5</v>
      </c>
      <c r="D13" s="25" t="s">
        <v>89</v>
      </c>
      <c r="E13" s="26"/>
      <c r="F13" s="27"/>
      <c r="G13" s="8"/>
    </row>
    <row r="14" spans="3:7" ht="15">
      <c r="C14" s="46">
        <v>6</v>
      </c>
      <c r="D14" s="25" t="s">
        <v>90</v>
      </c>
      <c r="E14" s="26"/>
      <c r="F14" s="27"/>
      <c r="G14" s="8"/>
    </row>
    <row r="15" spans="3:7" ht="15">
      <c r="C15" s="46">
        <v>7</v>
      </c>
      <c r="D15" s="25" t="s">
        <v>91</v>
      </c>
      <c r="E15" s="26"/>
      <c r="F15" s="27"/>
      <c r="G15" s="8"/>
    </row>
    <row r="16" spans="3:7" ht="15">
      <c r="C16" s="46">
        <v>8</v>
      </c>
      <c r="D16" s="25" t="s">
        <v>92</v>
      </c>
      <c r="E16" s="26"/>
      <c r="F16" s="27"/>
      <c r="G16" s="8"/>
    </row>
    <row r="17" spans="3:7" ht="15">
      <c r="C17" s="46">
        <v>9</v>
      </c>
      <c r="D17" s="25" t="s">
        <v>93</v>
      </c>
      <c r="E17" s="26"/>
      <c r="F17" s="27"/>
      <c r="G17" s="8"/>
    </row>
    <row r="18" spans="3:7" ht="15">
      <c r="C18" s="46">
        <v>10</v>
      </c>
      <c r="D18" s="25" t="s">
        <v>94</v>
      </c>
      <c r="E18" s="26"/>
      <c r="F18" s="27"/>
      <c r="G18" s="8"/>
    </row>
    <row r="19" spans="3:7" ht="15">
      <c r="C19" s="46">
        <v>11</v>
      </c>
      <c r="D19" s="25" t="s">
        <v>95</v>
      </c>
      <c r="E19" s="26"/>
      <c r="F19" s="27"/>
      <c r="G19" s="8"/>
    </row>
    <row r="20" spans="3:7" ht="15">
      <c r="C20" s="46">
        <v>12</v>
      </c>
      <c r="D20" s="25" t="s">
        <v>96</v>
      </c>
      <c r="E20" s="26"/>
      <c r="F20" s="27"/>
      <c r="G20" s="8"/>
    </row>
    <row r="21" spans="3:7" ht="15">
      <c r="C21" s="46">
        <v>13</v>
      </c>
      <c r="D21" s="25" t="s">
        <v>97</v>
      </c>
      <c r="E21" s="26"/>
      <c r="F21" s="27"/>
      <c r="G21" s="8"/>
    </row>
    <row r="22" spans="3:7" ht="15">
      <c r="C22" s="46">
        <v>14</v>
      </c>
      <c r="D22" s="25" t="s">
        <v>98</v>
      </c>
      <c r="E22" s="26"/>
      <c r="F22" s="27"/>
      <c r="G22" s="8"/>
    </row>
    <row r="23" spans="3:7" ht="15">
      <c r="C23" s="46">
        <v>15</v>
      </c>
      <c r="D23" s="25" t="s">
        <v>11</v>
      </c>
      <c r="E23" s="26"/>
      <c r="F23" s="27"/>
      <c r="G23" s="8"/>
    </row>
    <row r="24" spans="3:7" ht="15">
      <c r="C24" s="46">
        <v>16</v>
      </c>
      <c r="D24" s="25" t="s">
        <v>99</v>
      </c>
      <c r="E24" s="26"/>
      <c r="F24" s="27"/>
      <c r="G24" s="8"/>
    </row>
    <row r="25" spans="3:7" ht="15">
      <c r="C25" s="46">
        <v>17</v>
      </c>
      <c r="D25" s="25" t="s">
        <v>100</v>
      </c>
      <c r="E25" s="26"/>
      <c r="F25" s="27"/>
      <c r="G25" s="8"/>
    </row>
    <row r="26" spans="3:7" ht="15">
      <c r="C26" s="46">
        <v>18</v>
      </c>
      <c r="D26" s="25" t="s">
        <v>101</v>
      </c>
      <c r="E26" s="26"/>
      <c r="F26" s="27"/>
      <c r="G26" s="8"/>
    </row>
    <row r="27" spans="3:7" ht="15">
      <c r="C27" s="46">
        <v>19</v>
      </c>
      <c r="D27" s="25" t="s">
        <v>102</v>
      </c>
      <c r="E27" s="26"/>
      <c r="F27" s="27"/>
      <c r="G27" s="8"/>
    </row>
    <row r="28" spans="3:7" ht="15">
      <c r="C28" s="46">
        <v>20</v>
      </c>
      <c r="D28" s="25" t="s">
        <v>103</v>
      </c>
      <c r="E28" s="26"/>
      <c r="F28" s="27"/>
      <c r="G28" s="8"/>
    </row>
    <row r="29" spans="3:7" ht="15">
      <c r="C29" s="46">
        <v>21</v>
      </c>
      <c r="D29" s="25" t="s">
        <v>104</v>
      </c>
      <c r="E29" s="26"/>
      <c r="F29" s="27"/>
      <c r="G29" s="8"/>
    </row>
    <row r="30" spans="3:7" ht="15">
      <c r="C30" s="46">
        <v>22</v>
      </c>
      <c r="D30" s="25" t="s">
        <v>105</v>
      </c>
      <c r="E30" s="26"/>
      <c r="F30" s="27"/>
      <c r="G30" s="8"/>
    </row>
    <row r="31" spans="3:7" ht="15">
      <c r="C31" s="46">
        <v>23</v>
      </c>
      <c r="D31" s="25" t="s">
        <v>106</v>
      </c>
      <c r="E31" s="26"/>
      <c r="F31" s="27"/>
      <c r="G31" s="8"/>
    </row>
    <row r="32" spans="3:7" ht="15">
      <c r="C32" s="46">
        <v>24</v>
      </c>
      <c r="D32" s="25" t="s">
        <v>107</v>
      </c>
      <c r="E32" s="26"/>
      <c r="F32" s="27"/>
      <c r="G32" s="8"/>
    </row>
    <row r="33" spans="3:7" ht="15">
      <c r="C33" s="46">
        <v>25</v>
      </c>
      <c r="D33" s="25" t="s">
        <v>108</v>
      </c>
      <c r="E33" s="26"/>
      <c r="F33" s="27"/>
      <c r="G33" s="8"/>
    </row>
    <row r="34" spans="3:7" ht="15">
      <c r="C34" s="46">
        <v>26</v>
      </c>
      <c r="D34" s="25" t="s">
        <v>109</v>
      </c>
      <c r="E34" s="26"/>
      <c r="F34" s="27"/>
      <c r="G34" s="8"/>
    </row>
    <row r="35" spans="3:7" ht="15">
      <c r="C35" s="46">
        <v>27</v>
      </c>
      <c r="D35" s="25" t="s">
        <v>110</v>
      </c>
      <c r="E35" s="26"/>
      <c r="F35" s="27"/>
      <c r="G35" s="8"/>
    </row>
    <row r="36" spans="3:7" ht="15">
      <c r="C36" s="46">
        <v>28</v>
      </c>
      <c r="D36" s="25" t="s">
        <v>111</v>
      </c>
      <c r="E36" s="26"/>
      <c r="F36" s="27"/>
      <c r="G36" s="8"/>
    </row>
    <row r="37" spans="3:7" ht="15">
      <c r="C37" s="46">
        <v>29</v>
      </c>
      <c r="D37" s="25" t="s">
        <v>112</v>
      </c>
      <c r="E37" s="26"/>
      <c r="F37" s="27"/>
      <c r="G37" s="8"/>
    </row>
    <row r="38" spans="3:7" ht="15">
      <c r="C38" s="46">
        <v>30</v>
      </c>
      <c r="D38" s="25" t="s">
        <v>113</v>
      </c>
      <c r="E38" s="26"/>
      <c r="F38" s="27"/>
      <c r="G38" s="8"/>
    </row>
    <row r="39" spans="3:7" ht="15">
      <c r="C39" s="46">
        <v>31</v>
      </c>
      <c r="D39" s="25" t="s">
        <v>114</v>
      </c>
      <c r="E39" s="26"/>
      <c r="F39" s="27"/>
      <c r="G39" s="8"/>
    </row>
    <row r="40" spans="3:7" ht="15">
      <c r="C40" s="46">
        <v>32</v>
      </c>
      <c r="D40" s="25" t="s">
        <v>115</v>
      </c>
      <c r="E40" s="26"/>
      <c r="F40" s="27"/>
      <c r="G40" s="8"/>
    </row>
    <row r="41" spans="3:7" ht="15">
      <c r="C41" s="46">
        <v>33</v>
      </c>
      <c r="D41" s="25" t="s">
        <v>116</v>
      </c>
      <c r="E41" s="26"/>
      <c r="F41" s="27"/>
      <c r="G41" s="8"/>
    </row>
    <row r="42" spans="3:7" ht="15">
      <c r="C42" s="47">
        <v>34</v>
      </c>
      <c r="D42" s="29" t="s">
        <v>18</v>
      </c>
      <c r="E42" s="26"/>
      <c r="F42" s="27"/>
      <c r="G42" s="8"/>
    </row>
    <row r="43" spans="3:7" ht="15">
      <c r="C43" s="48">
        <v>35</v>
      </c>
      <c r="D43" s="31" t="s">
        <v>19</v>
      </c>
      <c r="E43" s="26"/>
      <c r="F43" s="27"/>
      <c r="G43" s="8"/>
    </row>
    <row r="44" spans="3:7" ht="15">
      <c r="C44" s="49"/>
      <c r="D44" s="32"/>
      <c r="E44" s="32"/>
      <c r="F44" s="33"/>
    </row>
    <row r="45" spans="3:7" ht="15">
      <c r="C45" s="49"/>
      <c r="D45" s="32"/>
      <c r="E45" s="32"/>
      <c r="F45" s="33"/>
    </row>
    <row r="46" spans="3:7" ht="15">
      <c r="C46" s="49"/>
      <c r="D46" s="32"/>
      <c r="E46" s="32"/>
      <c r="F46" s="33"/>
    </row>
    <row r="47" spans="3:7" ht="15">
      <c r="C47" s="49"/>
      <c r="D47" s="32"/>
      <c r="E47" s="32"/>
      <c r="F47" s="33"/>
    </row>
    <row r="48" spans="3:7" ht="15">
      <c r="C48" s="49"/>
      <c r="D48" s="32"/>
      <c r="E48" s="32"/>
      <c r="F48" s="33"/>
    </row>
    <row r="49" spans="3:6" ht="15">
      <c r="C49" s="49"/>
      <c r="D49" s="32"/>
      <c r="E49" s="32"/>
      <c r="F49" s="33"/>
    </row>
    <row r="50" spans="3:6" ht="15">
      <c r="C50" s="49"/>
      <c r="D50" s="32"/>
      <c r="E50" s="32"/>
      <c r="F50" s="33"/>
    </row>
    <row r="51" spans="3:6" ht="15">
      <c r="C51" s="49"/>
      <c r="D51" s="32"/>
      <c r="E51" s="32"/>
      <c r="F51" s="33"/>
    </row>
    <row r="52" spans="3:6" ht="15">
      <c r="C52" s="49"/>
      <c r="D52" s="32"/>
      <c r="E52" s="32"/>
      <c r="F52" s="33"/>
    </row>
    <row r="53" spans="3:6" ht="15">
      <c r="C53" s="49"/>
      <c r="D53" s="32"/>
      <c r="E53" s="32"/>
      <c r="F53" s="33"/>
    </row>
    <row r="54" spans="3:6" ht="15">
      <c r="C54" s="49"/>
      <c r="D54" s="32"/>
      <c r="E54" s="32"/>
      <c r="F54" s="33"/>
    </row>
    <row r="55" spans="3:6" ht="15">
      <c r="C55" s="49"/>
      <c r="D55" s="32"/>
      <c r="E55" s="32"/>
      <c r="F55" s="33"/>
    </row>
    <row r="56" spans="3:6" ht="15">
      <c r="C56" s="49"/>
      <c r="D56" s="32"/>
      <c r="E56" s="32"/>
      <c r="F56" s="33"/>
    </row>
    <row r="57" spans="3:6" ht="15">
      <c r="C57" s="49"/>
      <c r="D57" s="32"/>
      <c r="E57" s="32"/>
      <c r="F57" s="33"/>
    </row>
    <row r="58" spans="3:6" ht="15">
      <c r="C58" s="49"/>
      <c r="D58" s="32"/>
      <c r="E58" s="32"/>
      <c r="F58" s="33"/>
    </row>
    <row r="59" spans="3:6" ht="15">
      <c r="C59" s="49"/>
      <c r="D59" s="32"/>
      <c r="E59" s="32"/>
      <c r="F59" s="33"/>
    </row>
    <row r="60" spans="3:6" ht="15">
      <c r="C60" s="49"/>
      <c r="D60" s="32"/>
      <c r="E60" s="32"/>
      <c r="F60" s="33"/>
    </row>
    <row r="61" spans="3:6" ht="15">
      <c r="C61" s="49"/>
      <c r="D61" s="32"/>
      <c r="E61" s="32"/>
      <c r="F61" s="33"/>
    </row>
    <row r="62" spans="3:6" ht="15">
      <c r="C62" s="49"/>
      <c r="D62" s="32"/>
      <c r="E62" s="32"/>
      <c r="F62" s="33"/>
    </row>
    <row r="63" spans="3:6" ht="15">
      <c r="C63" s="49"/>
      <c r="D63" s="32"/>
      <c r="E63" s="32"/>
      <c r="F63" s="33"/>
    </row>
    <row r="64" spans="3:6" ht="15">
      <c r="C64" s="49"/>
      <c r="D64" s="32"/>
      <c r="E64" s="32"/>
      <c r="F64" s="33"/>
    </row>
    <row r="65" spans="3:6" ht="15">
      <c r="C65" s="49"/>
      <c r="D65" s="32"/>
      <c r="E65" s="32"/>
      <c r="F65" s="33"/>
    </row>
    <row r="66" spans="3:6" ht="15">
      <c r="C66" s="49"/>
      <c r="D66" s="32"/>
      <c r="E66" s="32"/>
      <c r="F66" s="33"/>
    </row>
    <row r="67" spans="3:6" ht="15">
      <c r="C67" s="49"/>
      <c r="D67" s="32"/>
      <c r="E67" s="32"/>
      <c r="F67" s="33"/>
    </row>
    <row r="68" spans="3:6" ht="15">
      <c r="C68" s="49"/>
      <c r="D68" s="32"/>
      <c r="E68" s="32"/>
      <c r="F68" s="33"/>
    </row>
    <row r="69" spans="3:6" ht="15">
      <c r="C69" s="49"/>
      <c r="D69" s="32"/>
      <c r="E69" s="32"/>
      <c r="F69" s="33"/>
    </row>
    <row r="70" spans="3:6" ht="15">
      <c r="C70" s="49"/>
      <c r="D70" s="32"/>
      <c r="E70" s="32"/>
      <c r="F70" s="33"/>
    </row>
    <row r="71" spans="3:6" ht="15">
      <c r="C71" s="49"/>
      <c r="D71" s="32"/>
      <c r="E71" s="32"/>
      <c r="F71" s="33"/>
    </row>
    <row r="72" spans="3:6" ht="15">
      <c r="C72" s="49"/>
      <c r="D72" s="32"/>
      <c r="E72" s="32"/>
      <c r="F72" s="33"/>
    </row>
    <row r="73" spans="3:6" ht="15">
      <c r="C73" s="49"/>
      <c r="D73" s="32"/>
      <c r="E73" s="32"/>
      <c r="F73" s="33"/>
    </row>
    <row r="74" spans="3:6" ht="15">
      <c r="C74" s="49"/>
      <c r="D74" s="32"/>
      <c r="E74" s="32"/>
      <c r="F74" s="33"/>
    </row>
    <row r="75" spans="3:6" ht="15">
      <c r="C75" s="49"/>
      <c r="D75" s="32"/>
      <c r="E75" s="32"/>
      <c r="F75" s="33"/>
    </row>
    <row r="76" spans="3:6" ht="15">
      <c r="C76" s="49"/>
      <c r="D76" s="32"/>
      <c r="E76" s="32"/>
      <c r="F76" s="33"/>
    </row>
    <row r="77" spans="3:6" ht="15">
      <c r="C77" s="49"/>
      <c r="D77" s="32"/>
      <c r="E77" s="32"/>
      <c r="F77" s="33"/>
    </row>
    <row r="78" spans="3:6" ht="15">
      <c r="C78" s="49"/>
      <c r="D78" s="32"/>
      <c r="E78" s="32"/>
      <c r="F78" s="33"/>
    </row>
    <row r="79" spans="3:6" ht="15">
      <c r="C79" s="49"/>
      <c r="D79" s="32"/>
      <c r="E79" s="32"/>
      <c r="F79" s="33"/>
    </row>
    <row r="80" spans="3:6" ht="15">
      <c r="C80" s="49"/>
      <c r="D80" s="32"/>
      <c r="E80" s="32"/>
      <c r="F80" s="33"/>
    </row>
    <row r="81" spans="3:6" ht="15">
      <c r="C81" s="49"/>
      <c r="D81" s="32"/>
      <c r="E81" s="32"/>
      <c r="F81" s="33"/>
    </row>
    <row r="82" spans="3:6" ht="15">
      <c r="C82" s="49"/>
      <c r="D82" s="32"/>
      <c r="E82" s="32"/>
      <c r="F82" s="33"/>
    </row>
    <row r="83" spans="3:6" ht="15">
      <c r="C83" s="49"/>
      <c r="D83" s="32"/>
      <c r="E83" s="32"/>
      <c r="F83" s="33"/>
    </row>
    <row r="84" spans="3:6" ht="15">
      <c r="C84" s="49"/>
      <c r="D84" s="32"/>
      <c r="E84" s="32"/>
      <c r="F84" s="33"/>
    </row>
    <row r="85" spans="3:6" ht="15">
      <c r="C85" s="49"/>
      <c r="D85" s="32"/>
      <c r="E85" s="32"/>
      <c r="F85" s="33"/>
    </row>
    <row r="86" spans="3:6" ht="15">
      <c r="C86" s="49"/>
      <c r="D86" s="32"/>
      <c r="E86" s="32"/>
      <c r="F86" s="33"/>
    </row>
    <row r="87" spans="3:6" ht="15">
      <c r="C87" s="49"/>
      <c r="D87" s="32"/>
      <c r="E87" s="32"/>
      <c r="F87" s="33"/>
    </row>
    <row r="88" spans="3:6" ht="15">
      <c r="C88" s="49"/>
      <c r="D88" s="32"/>
      <c r="E88" s="32"/>
      <c r="F88" s="33"/>
    </row>
    <row r="89" spans="3:6" ht="15">
      <c r="C89" s="49"/>
      <c r="D89" s="32"/>
      <c r="E89" s="32"/>
      <c r="F89" s="33"/>
    </row>
    <row r="90" spans="3:6" ht="15">
      <c r="C90" s="49"/>
      <c r="D90" s="32"/>
      <c r="E90" s="32"/>
      <c r="F90" s="33"/>
    </row>
    <row r="91" spans="3:6" ht="15">
      <c r="C91" s="49"/>
      <c r="D91" s="32"/>
      <c r="E91" s="32"/>
      <c r="F91" s="33"/>
    </row>
    <row r="92" spans="3:6" ht="15">
      <c r="C92" s="49"/>
      <c r="D92" s="32"/>
      <c r="E92" s="32"/>
      <c r="F92" s="33"/>
    </row>
    <row r="93" spans="3:6" ht="15">
      <c r="C93" s="49"/>
      <c r="D93" s="32"/>
      <c r="E93" s="32"/>
      <c r="F93" s="33"/>
    </row>
    <row r="94" spans="3:6" ht="15">
      <c r="C94" s="49"/>
      <c r="D94" s="32"/>
      <c r="E94" s="32"/>
      <c r="F94" s="33"/>
    </row>
    <row r="95" spans="3:6" ht="15">
      <c r="C95" s="49"/>
      <c r="D95" s="32"/>
      <c r="E95" s="32"/>
      <c r="F95" s="33"/>
    </row>
    <row r="96" spans="3:6" ht="15">
      <c r="C96" s="49"/>
      <c r="D96" s="32"/>
      <c r="E96" s="32"/>
      <c r="F96" s="33"/>
    </row>
    <row r="97" spans="3:6" ht="15">
      <c r="C97" s="49"/>
      <c r="D97" s="32"/>
      <c r="E97" s="32"/>
      <c r="F97" s="33"/>
    </row>
    <row r="98" spans="3:6" ht="15">
      <c r="C98" s="49"/>
      <c r="D98" s="32"/>
      <c r="E98" s="32"/>
      <c r="F98" s="33"/>
    </row>
    <row r="99" spans="3:6" ht="15">
      <c r="C99" s="49"/>
      <c r="D99" s="32"/>
      <c r="E99" s="32"/>
      <c r="F99" s="33"/>
    </row>
    <row r="100" spans="3:6" ht="15">
      <c r="C100" s="49"/>
      <c r="D100" s="32"/>
      <c r="E100" s="32"/>
      <c r="F100" s="33"/>
    </row>
    <row r="101" spans="3:6" ht="15">
      <c r="C101" s="49"/>
      <c r="D101" s="32"/>
      <c r="E101" s="32"/>
      <c r="F101" s="33"/>
    </row>
    <row r="102" spans="3:6" ht="15">
      <c r="C102" s="49"/>
      <c r="D102" s="32"/>
      <c r="E102" s="32"/>
      <c r="F102" s="33"/>
    </row>
    <row r="103" spans="3:6" ht="15">
      <c r="C103" s="49"/>
      <c r="D103" s="32"/>
      <c r="E103" s="32"/>
      <c r="F103" s="33"/>
    </row>
    <row r="104" spans="3:6" ht="15">
      <c r="C104" s="49"/>
      <c r="D104" s="32"/>
      <c r="E104" s="32"/>
      <c r="F104" s="33"/>
    </row>
    <row r="105" spans="3:6" ht="15">
      <c r="C105" s="49"/>
      <c r="D105" s="32"/>
      <c r="E105" s="32"/>
      <c r="F105" s="33"/>
    </row>
    <row r="106" spans="3:6" ht="15">
      <c r="C106" s="49"/>
      <c r="D106" s="32"/>
      <c r="E106" s="32"/>
      <c r="F106" s="33"/>
    </row>
    <row r="107" spans="3:6" ht="15">
      <c r="C107" s="49"/>
      <c r="D107" s="32"/>
      <c r="E107" s="32"/>
      <c r="F107" s="33"/>
    </row>
    <row r="108" spans="3:6" ht="15">
      <c r="C108" s="49"/>
      <c r="D108" s="32"/>
      <c r="E108" s="32"/>
      <c r="F108" s="33"/>
    </row>
    <row r="109" spans="3:6" ht="15">
      <c r="C109" s="49"/>
      <c r="D109" s="32"/>
      <c r="E109" s="32"/>
      <c r="F109" s="33"/>
    </row>
    <row r="110" spans="3:6" ht="15">
      <c r="C110" s="49"/>
      <c r="D110" s="32"/>
      <c r="E110" s="32"/>
      <c r="F110" s="33"/>
    </row>
    <row r="111" spans="3:6" ht="15">
      <c r="C111" s="49"/>
      <c r="D111" s="32"/>
      <c r="E111" s="32"/>
      <c r="F111" s="33"/>
    </row>
    <row r="112" spans="3:6" ht="15">
      <c r="C112" s="49"/>
      <c r="D112" s="32"/>
      <c r="E112" s="32"/>
      <c r="F112" s="33"/>
    </row>
    <row r="113" spans="3:6" ht="15">
      <c r="C113" s="49"/>
      <c r="D113" s="32"/>
      <c r="E113" s="32"/>
      <c r="F113" s="33"/>
    </row>
    <row r="114" spans="3:6" ht="15">
      <c r="C114" s="49"/>
      <c r="D114" s="32"/>
      <c r="E114" s="32"/>
      <c r="F114" s="33"/>
    </row>
    <row r="115" spans="3:6" ht="15">
      <c r="C115" s="49"/>
      <c r="D115" s="32"/>
      <c r="E115" s="32"/>
      <c r="F115" s="33"/>
    </row>
    <row r="116" spans="3:6" ht="15">
      <c r="C116" s="49"/>
      <c r="D116" s="32"/>
      <c r="E116" s="32"/>
      <c r="F116" s="33"/>
    </row>
    <row r="117" spans="3:6" ht="15">
      <c r="C117" s="49"/>
      <c r="D117" s="32"/>
      <c r="E117" s="32"/>
      <c r="F117" s="33"/>
    </row>
    <row r="118" spans="3:6" ht="15">
      <c r="C118" s="49"/>
      <c r="D118" s="32"/>
      <c r="E118" s="32"/>
      <c r="F118" s="33"/>
    </row>
    <row r="119" spans="3:6" ht="15">
      <c r="C119" s="49"/>
      <c r="D119" s="32"/>
      <c r="E119" s="32"/>
      <c r="F119" s="33"/>
    </row>
    <row r="120" spans="3:6" ht="15">
      <c r="C120" s="49"/>
      <c r="D120" s="32"/>
      <c r="E120" s="32"/>
      <c r="F120" s="33"/>
    </row>
    <row r="121" spans="3:6" ht="15">
      <c r="C121" s="49"/>
      <c r="D121" s="32"/>
      <c r="E121" s="32"/>
      <c r="F121" s="33"/>
    </row>
    <row r="122" spans="3:6" ht="15">
      <c r="C122" s="49"/>
      <c r="D122" s="32"/>
      <c r="E122" s="32"/>
      <c r="F122" s="33"/>
    </row>
    <row r="123" spans="3:6" ht="15">
      <c r="C123" s="49"/>
      <c r="D123" s="32"/>
      <c r="E123" s="32"/>
      <c r="F123" s="33"/>
    </row>
    <row r="124" spans="3:6" ht="15">
      <c r="C124" s="49"/>
      <c r="D124" s="32"/>
      <c r="E124" s="32"/>
      <c r="F124" s="33"/>
    </row>
    <row r="125" spans="3:6" ht="15">
      <c r="C125" s="49"/>
      <c r="D125" s="32"/>
      <c r="E125" s="32"/>
      <c r="F125" s="33"/>
    </row>
    <row r="126" spans="3:6" ht="15">
      <c r="C126" s="49"/>
      <c r="D126" s="32"/>
      <c r="E126" s="32"/>
      <c r="F126" s="33"/>
    </row>
    <row r="127" spans="3:6" ht="15">
      <c r="C127" s="49"/>
      <c r="D127" s="32"/>
      <c r="E127" s="32"/>
      <c r="F127" s="33"/>
    </row>
    <row r="128" spans="3:6" ht="15">
      <c r="C128" s="49"/>
      <c r="D128" s="32"/>
      <c r="E128" s="32"/>
      <c r="F128" s="33"/>
    </row>
    <row r="129" spans="3:6" ht="15">
      <c r="C129" s="49"/>
      <c r="D129" s="32"/>
      <c r="E129" s="32"/>
      <c r="F129" s="33"/>
    </row>
    <row r="130" spans="3:6" ht="15">
      <c r="C130" s="49"/>
      <c r="D130" s="32"/>
      <c r="E130" s="32"/>
      <c r="F130" s="33"/>
    </row>
    <row r="131" spans="3:6" ht="15">
      <c r="C131" s="49"/>
      <c r="D131" s="32"/>
      <c r="E131" s="32"/>
      <c r="F131" s="33"/>
    </row>
    <row r="132" spans="3:6" ht="15">
      <c r="C132" s="49"/>
      <c r="D132" s="32"/>
      <c r="E132" s="32"/>
      <c r="F132" s="33"/>
    </row>
    <row r="133" spans="3:6" ht="15">
      <c r="C133" s="49"/>
      <c r="D133" s="32"/>
      <c r="E133" s="32"/>
      <c r="F133" s="33"/>
    </row>
    <row r="134" spans="3:6" ht="15">
      <c r="C134" s="49"/>
      <c r="D134" s="32"/>
      <c r="E134" s="32"/>
      <c r="F134" s="33"/>
    </row>
    <row r="135" spans="3:6" ht="15">
      <c r="C135" s="49"/>
      <c r="D135" s="32"/>
      <c r="E135" s="32"/>
      <c r="F135" s="33"/>
    </row>
    <row r="136" spans="3:6" ht="15">
      <c r="C136" s="49"/>
      <c r="D136" s="32"/>
      <c r="E136" s="32"/>
      <c r="F136" s="33"/>
    </row>
    <row r="137" spans="3:6" ht="15">
      <c r="C137" s="49"/>
      <c r="D137" s="32"/>
      <c r="E137" s="32"/>
      <c r="F137" s="33"/>
    </row>
    <row r="138" spans="3:6" ht="15">
      <c r="C138" s="49"/>
      <c r="D138" s="32"/>
      <c r="E138" s="32"/>
      <c r="F138" s="33"/>
    </row>
    <row r="139" spans="3:6" ht="15">
      <c r="C139" s="49"/>
      <c r="D139" s="32"/>
      <c r="E139" s="32"/>
      <c r="F139" s="33"/>
    </row>
    <row r="140" spans="3:6" ht="15">
      <c r="C140" s="49"/>
      <c r="D140" s="32"/>
      <c r="E140" s="32"/>
      <c r="F140" s="33"/>
    </row>
    <row r="141" spans="3:6" ht="15">
      <c r="C141" s="49"/>
      <c r="D141" s="32"/>
      <c r="E141" s="32"/>
      <c r="F141" s="33"/>
    </row>
    <row r="142" spans="3:6" ht="15">
      <c r="C142" s="49"/>
      <c r="D142" s="32"/>
      <c r="E142" s="32"/>
      <c r="F142" s="33"/>
    </row>
    <row r="143" spans="3:6" ht="15">
      <c r="C143" s="49"/>
      <c r="D143" s="32"/>
      <c r="E143" s="32"/>
      <c r="F143" s="33"/>
    </row>
    <row r="144" spans="3:6" ht="15">
      <c r="C144" s="49"/>
      <c r="D144" s="32"/>
      <c r="E144" s="32"/>
      <c r="F144" s="33"/>
    </row>
    <row r="145" spans="3:6" ht="15">
      <c r="C145" s="49"/>
      <c r="D145" s="32"/>
      <c r="E145" s="32"/>
      <c r="F145" s="33"/>
    </row>
    <row r="146" spans="3:6" ht="15">
      <c r="C146" s="49"/>
      <c r="D146" s="32"/>
      <c r="E146" s="32"/>
      <c r="F146" s="33"/>
    </row>
    <row r="147" spans="3:6" ht="15">
      <c r="C147" s="49"/>
      <c r="D147" s="32"/>
      <c r="E147" s="32"/>
      <c r="F147" s="33"/>
    </row>
    <row r="148" spans="3:6" ht="15">
      <c r="C148" s="49"/>
      <c r="D148" s="32"/>
      <c r="E148" s="32"/>
      <c r="F148" s="33"/>
    </row>
    <row r="149" spans="3:6" ht="15">
      <c r="C149" s="49"/>
      <c r="D149" s="32"/>
      <c r="E149" s="32"/>
      <c r="F149" s="33"/>
    </row>
    <row r="150" spans="3:6" ht="15">
      <c r="C150" s="49"/>
      <c r="D150" s="32"/>
      <c r="E150" s="32"/>
      <c r="F150" s="33"/>
    </row>
    <row r="151" spans="3:6" ht="15">
      <c r="C151" s="49"/>
      <c r="D151" s="32"/>
      <c r="E151" s="32"/>
      <c r="F151" s="33"/>
    </row>
    <row r="152" spans="3:6" ht="15">
      <c r="C152" s="49"/>
      <c r="D152" s="32"/>
      <c r="E152" s="32"/>
      <c r="F152" s="33"/>
    </row>
    <row r="153" spans="3:6" ht="15">
      <c r="C153" s="49"/>
      <c r="D153" s="32"/>
      <c r="E153" s="32"/>
      <c r="F153" s="33"/>
    </row>
    <row r="154" spans="3:6" ht="15">
      <c r="C154" s="49"/>
      <c r="D154" s="32"/>
      <c r="E154" s="32"/>
      <c r="F154" s="33"/>
    </row>
    <row r="155" spans="3:6" ht="15">
      <c r="C155" s="49"/>
      <c r="D155" s="32"/>
      <c r="E155" s="32"/>
      <c r="F155" s="33"/>
    </row>
    <row r="156" spans="3:6" ht="15">
      <c r="C156" s="49"/>
      <c r="D156" s="32"/>
      <c r="E156" s="32"/>
      <c r="F156" s="33"/>
    </row>
    <row r="157" spans="3:6" ht="15">
      <c r="C157" s="49"/>
      <c r="D157" s="32"/>
      <c r="E157" s="32"/>
      <c r="F157" s="33"/>
    </row>
    <row r="158" spans="3:6" ht="15">
      <c r="C158" s="49"/>
      <c r="D158" s="32"/>
      <c r="E158" s="32"/>
      <c r="F158" s="33"/>
    </row>
    <row r="159" spans="3:6" ht="15">
      <c r="C159" s="49"/>
      <c r="D159" s="32"/>
      <c r="E159" s="32"/>
      <c r="F159" s="33"/>
    </row>
    <row r="160" spans="3:6" ht="15">
      <c r="C160" s="49"/>
      <c r="D160" s="32"/>
      <c r="E160" s="32"/>
      <c r="F160" s="33"/>
    </row>
    <row r="161" spans="3:6" ht="15">
      <c r="C161" s="49"/>
      <c r="D161" s="32"/>
      <c r="E161" s="32"/>
      <c r="F161" s="33"/>
    </row>
    <row r="162" spans="3:6" ht="15">
      <c r="C162" s="49"/>
      <c r="D162" s="32"/>
      <c r="E162" s="32"/>
      <c r="F162" s="33"/>
    </row>
    <row r="163" spans="3:6" ht="15">
      <c r="C163" s="49"/>
      <c r="D163" s="32"/>
      <c r="E163" s="32"/>
      <c r="F163" s="33"/>
    </row>
    <row r="164" spans="3:6" ht="15">
      <c r="C164" s="49"/>
      <c r="D164" s="32"/>
      <c r="E164" s="32"/>
      <c r="F164" s="33"/>
    </row>
    <row r="165" spans="3:6" ht="15">
      <c r="C165" s="49"/>
      <c r="D165" s="32"/>
      <c r="E165" s="32"/>
      <c r="F165" s="33"/>
    </row>
    <row r="166" spans="3:6" ht="15">
      <c r="C166" s="49"/>
      <c r="D166" s="32"/>
      <c r="E166" s="32"/>
      <c r="F166" s="33"/>
    </row>
    <row r="167" spans="3:6" ht="15">
      <c r="C167" s="49"/>
      <c r="D167" s="32"/>
      <c r="E167" s="32"/>
      <c r="F167" s="33"/>
    </row>
    <row r="168" spans="3:6" ht="15">
      <c r="C168" s="49"/>
      <c r="D168" s="32"/>
      <c r="E168" s="32"/>
      <c r="F168" s="33"/>
    </row>
    <row r="169" spans="3:6" ht="15">
      <c r="C169" s="49"/>
      <c r="D169" s="32"/>
      <c r="E169" s="32"/>
      <c r="F169" s="33"/>
    </row>
    <row r="170" spans="3:6" ht="15">
      <c r="C170" s="49"/>
      <c r="D170" s="32"/>
      <c r="E170" s="32"/>
      <c r="F170" s="33"/>
    </row>
    <row r="171" spans="3:6" ht="15">
      <c r="C171" s="49"/>
      <c r="D171" s="32"/>
      <c r="E171" s="32"/>
      <c r="F171" s="33"/>
    </row>
    <row r="172" spans="3:6" ht="15">
      <c r="C172" s="49"/>
      <c r="D172" s="32"/>
      <c r="E172" s="32"/>
      <c r="F172" s="33"/>
    </row>
    <row r="173" spans="3:6" ht="15">
      <c r="C173" s="49"/>
      <c r="D173" s="32"/>
      <c r="E173" s="32"/>
      <c r="F173" s="33"/>
    </row>
    <row r="174" spans="3:6" ht="15">
      <c r="C174" s="49"/>
      <c r="D174" s="32"/>
      <c r="E174" s="32"/>
      <c r="F174" s="33"/>
    </row>
    <row r="175" spans="3:6" ht="15">
      <c r="C175" s="49"/>
      <c r="D175" s="32"/>
      <c r="E175" s="32"/>
      <c r="F175" s="33"/>
    </row>
    <row r="176" spans="3:6" ht="15">
      <c r="C176" s="49"/>
      <c r="D176" s="32"/>
      <c r="E176" s="32"/>
      <c r="F176" s="33"/>
    </row>
    <row r="177" spans="3:6" ht="15">
      <c r="C177" s="49"/>
      <c r="D177" s="32"/>
      <c r="E177" s="32"/>
      <c r="F177" s="33"/>
    </row>
    <row r="178" spans="3:6" ht="15">
      <c r="C178" s="49"/>
      <c r="D178" s="32"/>
      <c r="E178" s="32"/>
      <c r="F178" s="33"/>
    </row>
    <row r="179" spans="3:6" ht="15">
      <c r="C179" s="49"/>
      <c r="D179" s="32"/>
      <c r="E179" s="32"/>
      <c r="F179" s="33"/>
    </row>
    <row r="180" spans="3:6" ht="15">
      <c r="C180" s="49"/>
      <c r="D180" s="32"/>
      <c r="E180" s="32"/>
      <c r="F180" s="33"/>
    </row>
    <row r="181" spans="3:6" ht="15">
      <c r="C181" s="49"/>
      <c r="D181" s="32"/>
      <c r="E181" s="32"/>
      <c r="F181" s="33"/>
    </row>
    <row r="182" spans="3:6" ht="15">
      <c r="C182" s="49"/>
      <c r="D182" s="32"/>
      <c r="E182" s="32"/>
      <c r="F182" s="33"/>
    </row>
    <row r="183" spans="3:6" ht="15">
      <c r="C183" s="49"/>
      <c r="D183" s="32"/>
      <c r="E183" s="32"/>
      <c r="F183" s="33"/>
    </row>
    <row r="184" spans="3:6" ht="15">
      <c r="C184" s="49"/>
      <c r="D184" s="32"/>
      <c r="E184" s="32"/>
      <c r="F184" s="33"/>
    </row>
    <row r="185" spans="3:6" ht="15">
      <c r="C185" s="49"/>
      <c r="D185" s="32"/>
      <c r="E185" s="32"/>
      <c r="F185" s="33"/>
    </row>
    <row r="186" spans="3:6" ht="15">
      <c r="C186" s="49"/>
      <c r="D186" s="32"/>
      <c r="E186" s="32"/>
      <c r="F186" s="33"/>
    </row>
    <row r="187" spans="3:6" ht="15">
      <c r="C187" s="49"/>
      <c r="D187" s="32"/>
      <c r="E187" s="32"/>
      <c r="F187" s="33"/>
    </row>
    <row r="188" spans="3:6" ht="15">
      <c r="C188" s="49"/>
      <c r="D188" s="32"/>
      <c r="E188" s="32"/>
      <c r="F188" s="33"/>
    </row>
    <row r="189" spans="3:6" ht="15">
      <c r="C189" s="49"/>
      <c r="D189" s="32"/>
      <c r="E189" s="32"/>
      <c r="F189" s="33"/>
    </row>
    <row r="190" spans="3:6" ht="15">
      <c r="C190" s="49"/>
      <c r="D190" s="32"/>
      <c r="E190" s="32"/>
      <c r="F190" s="33"/>
    </row>
    <row r="191" spans="3:6" ht="15">
      <c r="C191" s="49"/>
      <c r="D191" s="32"/>
      <c r="E191" s="32"/>
      <c r="F191" s="33"/>
    </row>
    <row r="192" spans="3:6" ht="15">
      <c r="C192" s="49"/>
      <c r="D192" s="32"/>
      <c r="E192" s="32"/>
      <c r="F192" s="33"/>
    </row>
    <row r="193" spans="3:6" ht="15">
      <c r="C193" s="49"/>
      <c r="D193" s="32"/>
      <c r="E193" s="32"/>
      <c r="F193" s="33"/>
    </row>
    <row r="194" spans="3:6" ht="15">
      <c r="C194" s="49"/>
      <c r="D194" s="32"/>
      <c r="E194" s="32"/>
      <c r="F194" s="33"/>
    </row>
    <row r="195" spans="3:6" ht="15">
      <c r="C195" s="49"/>
      <c r="D195" s="32"/>
      <c r="E195" s="32"/>
      <c r="F195" s="33"/>
    </row>
    <row r="196" spans="3:6" ht="15">
      <c r="C196" s="49"/>
      <c r="D196" s="32"/>
      <c r="E196" s="32"/>
      <c r="F196" s="33"/>
    </row>
    <row r="197" spans="3:6" ht="15">
      <c r="C197" s="49"/>
      <c r="D197" s="32"/>
      <c r="E197" s="32"/>
      <c r="F197" s="33"/>
    </row>
    <row r="198" spans="3:6" ht="15">
      <c r="C198" s="49"/>
      <c r="D198" s="32"/>
      <c r="E198" s="32"/>
      <c r="F198" s="33"/>
    </row>
    <row r="199" spans="3:6" ht="15">
      <c r="C199" s="49"/>
      <c r="D199" s="32"/>
      <c r="E199" s="32"/>
      <c r="F199" s="33"/>
    </row>
    <row r="200" spans="3:6" ht="15">
      <c r="C200" s="49"/>
      <c r="D200" s="32"/>
      <c r="E200" s="32"/>
      <c r="F200" s="33"/>
    </row>
    <row r="201" spans="3:6" ht="15">
      <c r="C201" s="49"/>
      <c r="D201" s="32"/>
      <c r="E201" s="32"/>
      <c r="F201" s="33"/>
    </row>
    <row r="202" spans="3:6" ht="15">
      <c r="C202" s="49"/>
      <c r="D202" s="32"/>
      <c r="E202" s="32"/>
      <c r="F202" s="33"/>
    </row>
    <row r="203" spans="3:6" ht="15">
      <c r="C203" s="49"/>
      <c r="D203" s="32"/>
      <c r="E203" s="32"/>
      <c r="F203" s="33"/>
    </row>
    <row r="204" spans="3:6" ht="15">
      <c r="C204" s="49"/>
      <c r="D204" s="32"/>
      <c r="E204" s="32"/>
      <c r="F204" s="33"/>
    </row>
    <row r="205" spans="3:6" ht="15">
      <c r="C205" s="49"/>
      <c r="D205" s="32"/>
      <c r="E205" s="32"/>
      <c r="F205" s="33"/>
    </row>
    <row r="206" spans="3:6" ht="15">
      <c r="C206" s="49"/>
      <c r="D206" s="32"/>
      <c r="E206" s="32"/>
      <c r="F206" s="33"/>
    </row>
    <row r="207" spans="3:6" ht="15">
      <c r="C207" s="49"/>
      <c r="D207" s="32"/>
      <c r="E207" s="32"/>
      <c r="F207" s="33"/>
    </row>
    <row r="208" spans="3:6" ht="15">
      <c r="C208" s="49"/>
      <c r="D208" s="32"/>
      <c r="E208" s="32"/>
      <c r="F208" s="33"/>
    </row>
    <row r="209" spans="3:6" ht="15">
      <c r="C209" s="49"/>
      <c r="D209" s="32"/>
      <c r="E209" s="32"/>
      <c r="F209" s="33"/>
    </row>
    <row r="210" spans="3:6" ht="15">
      <c r="C210" s="49"/>
      <c r="D210" s="32"/>
      <c r="E210" s="32"/>
      <c r="F210" s="33"/>
    </row>
    <row r="211" spans="3:6" ht="15">
      <c r="C211" s="49"/>
      <c r="D211" s="32"/>
      <c r="E211" s="32"/>
      <c r="F211" s="33"/>
    </row>
    <row r="212" spans="3:6" ht="15">
      <c r="C212" s="49"/>
      <c r="D212" s="32"/>
      <c r="E212" s="32"/>
      <c r="F212" s="33"/>
    </row>
    <row r="213" spans="3:6" ht="15">
      <c r="C213" s="49"/>
      <c r="D213" s="32"/>
      <c r="E213" s="32"/>
      <c r="F213" s="33"/>
    </row>
    <row r="214" spans="3:6" ht="15">
      <c r="C214" s="49"/>
      <c r="D214" s="32"/>
      <c r="E214" s="32"/>
      <c r="F214" s="33"/>
    </row>
    <row r="215" spans="3:6" ht="15">
      <c r="C215" s="49"/>
      <c r="D215" s="32"/>
      <c r="E215" s="32"/>
      <c r="F215" s="33"/>
    </row>
    <row r="216" spans="3:6" ht="15">
      <c r="C216" s="49"/>
      <c r="D216" s="32"/>
      <c r="E216" s="32"/>
      <c r="F216" s="33"/>
    </row>
    <row r="217" spans="3:6" ht="15">
      <c r="C217" s="49"/>
      <c r="D217" s="32"/>
      <c r="E217" s="32"/>
      <c r="F217" s="33"/>
    </row>
    <row r="218" spans="3:6" ht="15">
      <c r="C218" s="49"/>
      <c r="D218" s="32"/>
      <c r="E218" s="32"/>
      <c r="F218" s="33"/>
    </row>
    <row r="219" spans="3:6" ht="15">
      <c r="C219" s="49"/>
      <c r="D219" s="32"/>
      <c r="E219" s="32"/>
      <c r="F219" s="33"/>
    </row>
    <row r="220" spans="3:6" ht="15">
      <c r="C220" s="49"/>
      <c r="D220" s="32"/>
      <c r="E220" s="32"/>
      <c r="F220" s="33"/>
    </row>
    <row r="221" spans="3:6" ht="15">
      <c r="C221" s="49"/>
      <c r="D221" s="32"/>
      <c r="E221" s="32"/>
      <c r="F221" s="33"/>
    </row>
    <row r="222" spans="3:6" ht="15">
      <c r="C222" s="49"/>
      <c r="D222" s="32"/>
      <c r="E222" s="32"/>
      <c r="F222" s="33"/>
    </row>
    <row r="223" spans="3:6" ht="15">
      <c r="C223" s="49"/>
      <c r="D223" s="32"/>
      <c r="E223" s="32"/>
      <c r="F223" s="33"/>
    </row>
    <row r="224" spans="3:6" ht="15">
      <c r="C224" s="49"/>
      <c r="D224" s="32"/>
      <c r="E224" s="32"/>
      <c r="F224" s="33"/>
    </row>
    <row r="225" spans="3:6" ht="15">
      <c r="C225" s="49"/>
      <c r="D225" s="32"/>
      <c r="E225" s="32"/>
      <c r="F225" s="33"/>
    </row>
    <row r="226" spans="3:6" ht="15">
      <c r="C226" s="49"/>
      <c r="D226" s="32"/>
      <c r="E226" s="32"/>
      <c r="F226" s="33"/>
    </row>
    <row r="227" spans="3:6" ht="15">
      <c r="C227" s="49"/>
      <c r="D227" s="32"/>
      <c r="E227" s="32"/>
      <c r="F227" s="33"/>
    </row>
    <row r="228" spans="3:6" ht="15">
      <c r="C228" s="49"/>
      <c r="D228" s="32"/>
      <c r="E228" s="32"/>
      <c r="F228" s="33"/>
    </row>
    <row r="229" spans="3:6" ht="15">
      <c r="C229" s="49"/>
      <c r="D229" s="32"/>
      <c r="E229" s="32"/>
      <c r="F229" s="33"/>
    </row>
    <row r="230" spans="3:6" ht="15">
      <c r="C230" s="49"/>
      <c r="D230" s="32"/>
      <c r="E230" s="32"/>
      <c r="F230" s="33"/>
    </row>
    <row r="231" spans="3:6" ht="15">
      <c r="C231" s="49"/>
      <c r="D231" s="32"/>
      <c r="E231" s="32"/>
      <c r="F231" s="33"/>
    </row>
    <row r="232" spans="3:6" ht="15">
      <c r="C232" s="49"/>
      <c r="D232" s="32"/>
      <c r="E232" s="32"/>
      <c r="F232" s="33"/>
    </row>
    <row r="233" spans="3:6" ht="15">
      <c r="C233" s="49"/>
      <c r="D233" s="32"/>
      <c r="E233" s="32"/>
      <c r="F233" s="33"/>
    </row>
    <row r="234" spans="3:6" ht="15">
      <c r="C234" s="49"/>
      <c r="D234" s="32"/>
      <c r="E234" s="32"/>
      <c r="F234" s="33"/>
    </row>
    <row r="235" spans="3:6" ht="15">
      <c r="C235" s="49"/>
      <c r="D235" s="32"/>
      <c r="E235" s="32"/>
      <c r="F235" s="33"/>
    </row>
    <row r="236" spans="3:6" ht="15">
      <c r="C236" s="49"/>
      <c r="D236" s="32"/>
      <c r="E236" s="32"/>
      <c r="F236" s="33"/>
    </row>
    <row r="237" spans="3:6" ht="15">
      <c r="C237" s="49"/>
      <c r="D237" s="32"/>
      <c r="E237" s="32"/>
      <c r="F237" s="33"/>
    </row>
    <row r="238" spans="3:6" ht="15">
      <c r="C238" s="49"/>
      <c r="D238" s="32"/>
      <c r="E238" s="32"/>
      <c r="F238" s="33"/>
    </row>
    <row r="239" spans="3:6" ht="15">
      <c r="C239" s="49"/>
      <c r="D239" s="32"/>
      <c r="E239" s="32"/>
      <c r="F239" s="33"/>
    </row>
    <row r="240" spans="3:6" ht="15">
      <c r="C240" s="49"/>
      <c r="D240" s="32"/>
      <c r="E240" s="32"/>
      <c r="F240" s="33"/>
    </row>
    <row r="241" spans="3:6" ht="15">
      <c r="C241" s="49"/>
      <c r="D241" s="32"/>
      <c r="E241" s="32"/>
      <c r="F241" s="33"/>
    </row>
    <row r="242" spans="3:6" ht="15">
      <c r="C242" s="49"/>
      <c r="D242" s="32"/>
      <c r="E242" s="32"/>
      <c r="F242" s="33"/>
    </row>
    <row r="243" spans="3:6" ht="15">
      <c r="C243" s="49"/>
      <c r="D243" s="32"/>
      <c r="E243" s="32"/>
      <c r="F243" s="33"/>
    </row>
    <row r="244" spans="3:6" ht="15">
      <c r="C244" s="49"/>
      <c r="D244" s="32"/>
      <c r="E244" s="32"/>
      <c r="F244" s="33"/>
    </row>
    <row r="245" spans="3:6" ht="15">
      <c r="C245" s="49"/>
      <c r="D245" s="32"/>
      <c r="E245" s="32"/>
      <c r="F245" s="33"/>
    </row>
    <row r="246" spans="3:6" ht="15">
      <c r="C246" s="49"/>
      <c r="D246" s="32"/>
      <c r="E246" s="32"/>
      <c r="F246" s="33"/>
    </row>
    <row r="247" spans="3:6" ht="15">
      <c r="C247" s="49"/>
      <c r="D247" s="32"/>
      <c r="E247" s="32"/>
      <c r="F247" s="33"/>
    </row>
    <row r="248" spans="3:6" ht="15">
      <c r="C248" s="49"/>
      <c r="D248" s="32"/>
      <c r="E248" s="32"/>
      <c r="F248" s="33"/>
    </row>
    <row r="249" spans="3:6" ht="15">
      <c r="C249" s="49"/>
      <c r="D249" s="32"/>
      <c r="E249" s="32"/>
      <c r="F249" s="33"/>
    </row>
    <row r="250" spans="3:6" ht="15">
      <c r="C250" s="49"/>
      <c r="D250" s="32"/>
      <c r="E250" s="32"/>
      <c r="F250" s="33"/>
    </row>
    <row r="251" spans="3:6" ht="15">
      <c r="C251" s="49"/>
      <c r="D251" s="32"/>
      <c r="E251" s="32"/>
      <c r="F251" s="33"/>
    </row>
    <row r="252" spans="3:6" ht="15">
      <c r="C252" s="49"/>
      <c r="D252" s="32"/>
      <c r="E252" s="32"/>
      <c r="F252" s="33"/>
    </row>
    <row r="253" spans="3:6" ht="15">
      <c r="C253" s="49"/>
      <c r="D253" s="32"/>
      <c r="E253" s="32"/>
      <c r="F253" s="33"/>
    </row>
    <row r="254" spans="3:6" ht="15">
      <c r="C254" s="49"/>
      <c r="D254" s="32"/>
      <c r="E254" s="32"/>
      <c r="F254" s="33"/>
    </row>
    <row r="255" spans="3:6" ht="15">
      <c r="C255" s="49"/>
      <c r="D255" s="32"/>
      <c r="E255" s="32"/>
      <c r="F255" s="33"/>
    </row>
    <row r="256" spans="3:6" ht="15">
      <c r="C256" s="49"/>
      <c r="D256" s="32"/>
      <c r="E256" s="32"/>
      <c r="F256" s="33"/>
    </row>
    <row r="257" spans="3:6" ht="15">
      <c r="C257" s="49"/>
      <c r="D257" s="32"/>
      <c r="E257" s="32"/>
      <c r="F257" s="33"/>
    </row>
    <row r="258" spans="3:6" ht="15">
      <c r="C258" s="49"/>
      <c r="D258" s="32"/>
      <c r="E258" s="32"/>
      <c r="F258" s="33"/>
    </row>
    <row r="259" spans="3:6" ht="15">
      <c r="C259" s="49"/>
      <c r="D259" s="32"/>
      <c r="E259" s="32"/>
      <c r="F259" s="33"/>
    </row>
    <row r="260" spans="3:6" ht="15">
      <c r="C260" s="49"/>
      <c r="D260" s="32"/>
      <c r="E260" s="32"/>
      <c r="F260" s="33"/>
    </row>
    <row r="261" spans="3:6" ht="15">
      <c r="C261" s="49"/>
      <c r="D261" s="32"/>
      <c r="E261" s="32"/>
      <c r="F261" s="33"/>
    </row>
    <row r="262" spans="3:6" ht="15">
      <c r="C262" s="49"/>
      <c r="D262" s="32"/>
      <c r="E262" s="32"/>
      <c r="F262" s="33"/>
    </row>
    <row r="263" spans="3:6" ht="15">
      <c r="C263" s="49"/>
      <c r="D263" s="32"/>
      <c r="E263" s="32"/>
      <c r="F263" s="33"/>
    </row>
    <row r="264" spans="3:6" ht="15">
      <c r="C264" s="49"/>
      <c r="D264" s="32"/>
      <c r="E264" s="32"/>
      <c r="F264" s="33"/>
    </row>
    <row r="265" spans="3:6" ht="15">
      <c r="C265" s="49"/>
      <c r="D265" s="32"/>
      <c r="E265" s="32"/>
      <c r="F265" s="33"/>
    </row>
    <row r="266" spans="3:6" ht="15">
      <c r="C266" s="49"/>
      <c r="D266" s="32"/>
      <c r="E266" s="32"/>
      <c r="F266" s="33"/>
    </row>
    <row r="267" spans="3:6" ht="15">
      <c r="C267" s="49"/>
      <c r="D267" s="32"/>
      <c r="E267" s="32"/>
      <c r="F267" s="33"/>
    </row>
    <row r="268" spans="3:6" ht="15">
      <c r="C268" s="49"/>
      <c r="D268" s="32"/>
      <c r="E268" s="32"/>
      <c r="F268" s="33"/>
    </row>
    <row r="269" spans="3:6" ht="15">
      <c r="C269" s="49"/>
      <c r="D269" s="32"/>
      <c r="E269" s="32"/>
      <c r="F269" s="33"/>
    </row>
    <row r="270" spans="3:6" ht="15">
      <c r="C270" s="49"/>
      <c r="D270" s="32"/>
      <c r="E270" s="32"/>
      <c r="F270" s="33"/>
    </row>
    <row r="271" spans="3:6" ht="15">
      <c r="C271" s="49"/>
      <c r="D271" s="32"/>
      <c r="E271" s="32"/>
      <c r="F271" s="33"/>
    </row>
    <row r="272" spans="3:6" ht="15">
      <c r="C272" s="49"/>
      <c r="D272" s="32"/>
      <c r="E272" s="32"/>
      <c r="F272" s="33"/>
    </row>
    <row r="273" spans="3:6" ht="15">
      <c r="C273" s="49"/>
      <c r="D273" s="32"/>
      <c r="E273" s="32"/>
      <c r="F273" s="33"/>
    </row>
    <row r="274" spans="3:6" ht="15">
      <c r="C274" s="49"/>
      <c r="D274" s="32"/>
      <c r="E274" s="32"/>
      <c r="F274" s="33"/>
    </row>
    <row r="275" spans="3:6" ht="15">
      <c r="C275" s="49"/>
      <c r="D275" s="32"/>
      <c r="E275" s="32"/>
      <c r="F275" s="33"/>
    </row>
    <row r="276" spans="3:6" ht="15">
      <c r="C276" s="49"/>
      <c r="D276" s="32"/>
      <c r="E276" s="32"/>
      <c r="F276" s="33"/>
    </row>
    <row r="277" spans="3:6" ht="15">
      <c r="C277" s="49"/>
      <c r="D277" s="32"/>
      <c r="E277" s="32"/>
      <c r="F277" s="33"/>
    </row>
    <row r="278" spans="3:6" ht="15">
      <c r="C278" s="49"/>
      <c r="D278" s="32"/>
      <c r="E278" s="32"/>
      <c r="F278" s="33"/>
    </row>
    <row r="279" spans="3:6" ht="15">
      <c r="C279" s="49"/>
      <c r="D279" s="32"/>
      <c r="E279" s="32"/>
      <c r="F279" s="33"/>
    </row>
    <row r="280" spans="3:6" ht="15">
      <c r="C280" s="49"/>
      <c r="D280" s="32"/>
      <c r="E280" s="32"/>
      <c r="F280" s="33"/>
    </row>
    <row r="281" spans="3:6" ht="15">
      <c r="C281" s="49"/>
      <c r="D281" s="32"/>
      <c r="E281" s="32"/>
      <c r="F281" s="33"/>
    </row>
    <row r="282" spans="3:6" ht="15">
      <c r="C282" s="49"/>
      <c r="D282" s="32"/>
      <c r="E282" s="32"/>
      <c r="F282" s="33"/>
    </row>
    <row r="283" spans="3:6" ht="15">
      <c r="C283" s="49"/>
      <c r="D283" s="32"/>
      <c r="E283" s="32"/>
      <c r="F283" s="33"/>
    </row>
    <row r="284" spans="3:6" ht="15">
      <c r="C284" s="49"/>
      <c r="D284" s="32"/>
      <c r="E284" s="32"/>
      <c r="F284" s="33"/>
    </row>
    <row r="285" spans="3:6" ht="15">
      <c r="C285" s="49"/>
      <c r="D285" s="32"/>
      <c r="E285" s="32"/>
      <c r="F285" s="33"/>
    </row>
    <row r="286" spans="3:6" ht="15">
      <c r="C286" s="49"/>
      <c r="D286" s="32"/>
      <c r="E286" s="32"/>
      <c r="F286" s="33"/>
    </row>
    <row r="287" spans="3:6" ht="15">
      <c r="C287" s="49"/>
      <c r="D287" s="32"/>
      <c r="E287" s="32"/>
      <c r="F287" s="33"/>
    </row>
    <row r="288" spans="3:6" ht="15">
      <c r="C288" s="49"/>
      <c r="D288" s="32"/>
      <c r="E288" s="32"/>
      <c r="F288" s="33"/>
    </row>
    <row r="289" spans="3:6" ht="15">
      <c r="C289" s="49"/>
      <c r="D289" s="32"/>
      <c r="E289" s="32"/>
      <c r="F289" s="33"/>
    </row>
    <row r="290" spans="3:6" ht="15">
      <c r="C290" s="49"/>
      <c r="D290" s="32"/>
      <c r="E290" s="32"/>
      <c r="F290" s="33"/>
    </row>
    <row r="291" spans="3:6" ht="15">
      <c r="C291" s="49"/>
      <c r="D291" s="32"/>
      <c r="E291" s="32"/>
      <c r="F291" s="33"/>
    </row>
    <row r="292" spans="3:6" ht="15">
      <c r="C292" s="49"/>
      <c r="D292" s="32"/>
      <c r="E292" s="32"/>
      <c r="F292" s="33"/>
    </row>
    <row r="293" spans="3:6" ht="15">
      <c r="C293" s="49"/>
      <c r="D293" s="32"/>
      <c r="E293" s="32"/>
      <c r="F293" s="33"/>
    </row>
    <row r="294" spans="3:6" ht="15">
      <c r="C294" s="49"/>
      <c r="D294" s="32"/>
      <c r="E294" s="32"/>
      <c r="F294" s="33"/>
    </row>
    <row r="295" spans="3:6" ht="15">
      <c r="C295" s="49"/>
      <c r="D295" s="32"/>
      <c r="E295" s="32"/>
      <c r="F295" s="33"/>
    </row>
    <row r="296" spans="3:6" ht="15">
      <c r="C296" s="49"/>
      <c r="D296" s="32"/>
      <c r="E296" s="32"/>
      <c r="F296" s="33"/>
    </row>
    <row r="297" spans="3:6" ht="15">
      <c r="C297" s="49"/>
      <c r="D297" s="32"/>
      <c r="E297" s="32"/>
      <c r="F297" s="33"/>
    </row>
    <row r="298" spans="3:6" ht="15">
      <c r="C298" s="49"/>
      <c r="D298" s="32"/>
      <c r="E298" s="32"/>
      <c r="F298" s="33"/>
    </row>
    <row r="299" spans="3:6" ht="15">
      <c r="C299" s="49"/>
      <c r="D299" s="32"/>
      <c r="E299" s="32"/>
      <c r="F299" s="33"/>
    </row>
    <row r="300" spans="3:6" ht="15">
      <c r="C300" s="49"/>
      <c r="D300" s="32"/>
      <c r="E300" s="32"/>
      <c r="F300" s="33"/>
    </row>
    <row r="301" spans="3:6" ht="15">
      <c r="C301" s="49"/>
      <c r="D301" s="32"/>
      <c r="E301" s="32"/>
      <c r="F301" s="33"/>
    </row>
    <row r="302" spans="3:6" ht="15">
      <c r="C302" s="49"/>
      <c r="D302" s="32"/>
      <c r="E302" s="32"/>
      <c r="F302" s="33"/>
    </row>
    <row r="303" spans="3:6" ht="15">
      <c r="C303" s="49"/>
      <c r="D303" s="32"/>
      <c r="E303" s="32"/>
      <c r="F303" s="33"/>
    </row>
    <row r="304" spans="3:6" ht="15">
      <c r="C304" s="49"/>
      <c r="D304" s="32"/>
      <c r="E304" s="32"/>
      <c r="F304" s="33"/>
    </row>
    <row r="305" spans="3:6" ht="15">
      <c r="C305" s="49"/>
      <c r="D305" s="32"/>
      <c r="E305" s="32"/>
      <c r="F305" s="33"/>
    </row>
    <row r="306" spans="3:6" ht="15">
      <c r="C306" s="49"/>
      <c r="D306" s="32"/>
      <c r="E306" s="32"/>
      <c r="F306" s="33"/>
    </row>
    <row r="307" spans="3:6" ht="15">
      <c r="C307" s="49"/>
      <c r="D307" s="32"/>
      <c r="E307" s="32"/>
      <c r="F307" s="33"/>
    </row>
    <row r="308" spans="3:6" ht="15">
      <c r="C308" s="49"/>
      <c r="D308" s="32"/>
      <c r="E308" s="32"/>
      <c r="F308" s="33"/>
    </row>
    <row r="309" spans="3:6" ht="15">
      <c r="C309" s="49"/>
      <c r="D309" s="32"/>
      <c r="E309" s="32"/>
      <c r="F309" s="33"/>
    </row>
    <row r="310" spans="3:6" ht="15">
      <c r="C310" s="49"/>
      <c r="D310" s="32"/>
      <c r="E310" s="32"/>
      <c r="F310" s="33"/>
    </row>
    <row r="311" spans="3:6" ht="15">
      <c r="C311" s="49"/>
      <c r="D311" s="32"/>
      <c r="E311" s="32"/>
      <c r="F311" s="33"/>
    </row>
    <row r="312" spans="3:6" ht="15">
      <c r="C312" s="49"/>
      <c r="D312" s="32"/>
      <c r="E312" s="32"/>
      <c r="F312" s="33"/>
    </row>
    <row r="313" spans="3:6" ht="15">
      <c r="C313" s="49"/>
      <c r="D313" s="32"/>
      <c r="E313" s="32"/>
      <c r="F313" s="33"/>
    </row>
    <row r="314" spans="3:6" ht="15">
      <c r="C314" s="49"/>
      <c r="D314" s="32"/>
      <c r="E314" s="32"/>
      <c r="F314" s="33"/>
    </row>
    <row r="315" spans="3:6" ht="15">
      <c r="C315" s="49"/>
      <c r="D315" s="32"/>
      <c r="E315" s="32"/>
      <c r="F315" s="33"/>
    </row>
    <row r="316" spans="3:6" ht="15">
      <c r="C316" s="49"/>
      <c r="D316" s="32"/>
      <c r="E316" s="32"/>
      <c r="F316" s="33"/>
    </row>
    <row r="317" spans="3:6" ht="15">
      <c r="C317" s="49"/>
      <c r="D317" s="32"/>
      <c r="E317" s="32"/>
      <c r="F317" s="33"/>
    </row>
    <row r="318" spans="3:6" ht="15">
      <c r="C318" s="49"/>
      <c r="D318" s="32"/>
      <c r="E318" s="32"/>
      <c r="F318" s="33"/>
    </row>
    <row r="319" spans="3:6" ht="15">
      <c r="C319" s="49"/>
      <c r="D319" s="32"/>
      <c r="E319" s="32"/>
      <c r="F319" s="33"/>
    </row>
    <row r="320" spans="3:6" ht="15">
      <c r="C320" s="49"/>
      <c r="D320" s="32"/>
      <c r="E320" s="32"/>
      <c r="F320" s="33"/>
    </row>
    <row r="321" spans="3:6" ht="15">
      <c r="C321" s="49"/>
      <c r="D321" s="32"/>
      <c r="E321" s="32"/>
      <c r="F321" s="33"/>
    </row>
    <row r="322" spans="3:6" ht="15">
      <c r="C322" s="49"/>
      <c r="D322" s="32"/>
      <c r="E322" s="32"/>
      <c r="F322" s="33"/>
    </row>
    <row r="323" spans="3:6" ht="15">
      <c r="C323" s="49"/>
      <c r="D323" s="32"/>
      <c r="E323" s="32"/>
      <c r="F323" s="33"/>
    </row>
    <row r="324" spans="3:6" ht="15">
      <c r="C324" s="49"/>
      <c r="D324" s="32"/>
      <c r="E324" s="32"/>
      <c r="F324" s="33"/>
    </row>
    <row r="325" spans="3:6" ht="15">
      <c r="C325" s="49"/>
      <c r="D325" s="32"/>
      <c r="E325" s="32"/>
      <c r="F325" s="33"/>
    </row>
    <row r="326" spans="3:6" ht="15">
      <c r="C326" s="49"/>
      <c r="D326" s="32"/>
      <c r="E326" s="32"/>
      <c r="F326" s="33"/>
    </row>
    <row r="327" spans="3:6" ht="15">
      <c r="C327" s="49"/>
      <c r="D327" s="32"/>
      <c r="E327" s="32"/>
      <c r="F327" s="33"/>
    </row>
    <row r="328" spans="3:6" ht="15">
      <c r="C328" s="49"/>
      <c r="D328" s="32"/>
      <c r="E328" s="32"/>
      <c r="F328" s="33"/>
    </row>
    <row r="329" spans="3:6" ht="15">
      <c r="C329" s="49"/>
      <c r="D329" s="32"/>
      <c r="E329" s="32"/>
      <c r="F329" s="33"/>
    </row>
    <row r="330" spans="3:6" ht="15">
      <c r="C330" s="49"/>
      <c r="D330" s="32"/>
      <c r="E330" s="32"/>
      <c r="F330" s="33"/>
    </row>
    <row r="331" spans="3:6" ht="15">
      <c r="C331" s="49"/>
      <c r="D331" s="32"/>
      <c r="E331" s="32"/>
      <c r="F331" s="33"/>
    </row>
    <row r="332" spans="3:6" ht="15">
      <c r="C332" s="49"/>
      <c r="D332" s="32"/>
      <c r="E332" s="32"/>
      <c r="F332" s="33"/>
    </row>
    <row r="333" spans="3:6" ht="15">
      <c r="C333" s="49"/>
      <c r="D333" s="32"/>
      <c r="E333" s="32"/>
      <c r="F333" s="33"/>
    </row>
    <row r="334" spans="3:6" ht="15">
      <c r="C334" s="49"/>
      <c r="D334" s="32"/>
      <c r="E334" s="32"/>
      <c r="F334" s="33"/>
    </row>
    <row r="335" spans="3:6" ht="15">
      <c r="C335" s="49"/>
      <c r="D335" s="32"/>
      <c r="E335" s="32"/>
      <c r="F335" s="33"/>
    </row>
    <row r="336" spans="3:6" ht="15">
      <c r="C336" s="49"/>
      <c r="D336" s="32"/>
      <c r="E336" s="32"/>
      <c r="F336" s="33"/>
    </row>
    <row r="337" spans="3:6" ht="15">
      <c r="C337" s="49"/>
      <c r="D337" s="32"/>
      <c r="E337" s="32"/>
      <c r="F337" s="33"/>
    </row>
    <row r="338" spans="3:6" ht="15">
      <c r="C338" s="49"/>
      <c r="D338" s="32"/>
      <c r="E338" s="32"/>
      <c r="F338" s="33"/>
    </row>
    <row r="339" spans="3:6" ht="15">
      <c r="C339" s="49"/>
      <c r="D339" s="32"/>
      <c r="E339" s="32"/>
      <c r="F339" s="33"/>
    </row>
    <row r="340" spans="3:6" ht="15">
      <c r="C340" s="49"/>
      <c r="D340" s="32"/>
      <c r="E340" s="32"/>
      <c r="F340" s="33"/>
    </row>
    <row r="341" spans="3:6" ht="15">
      <c r="C341" s="49"/>
      <c r="D341" s="32"/>
      <c r="E341" s="32"/>
      <c r="F341" s="33"/>
    </row>
    <row r="342" spans="3:6" ht="15">
      <c r="C342" s="49"/>
      <c r="D342" s="32"/>
      <c r="E342" s="32"/>
      <c r="F342" s="33"/>
    </row>
    <row r="343" spans="3:6" ht="15">
      <c r="C343" s="49"/>
      <c r="D343" s="32"/>
      <c r="E343" s="32"/>
      <c r="F343" s="33"/>
    </row>
    <row r="344" spans="3:6" ht="15">
      <c r="C344" s="49"/>
      <c r="D344" s="32"/>
      <c r="E344" s="32"/>
      <c r="F344" s="33"/>
    </row>
    <row r="345" spans="3:6" ht="15">
      <c r="C345" s="49"/>
      <c r="D345" s="32"/>
      <c r="E345" s="32"/>
      <c r="F345" s="33"/>
    </row>
    <row r="346" spans="3:6" ht="15">
      <c r="C346" s="49"/>
      <c r="D346" s="32"/>
      <c r="E346" s="32"/>
      <c r="F346" s="33"/>
    </row>
    <row r="347" spans="3:6" ht="15">
      <c r="C347" s="49"/>
      <c r="D347" s="32"/>
      <c r="E347" s="32"/>
      <c r="F347" s="33"/>
    </row>
    <row r="348" spans="3:6" ht="15">
      <c r="C348" s="49"/>
      <c r="D348" s="32"/>
      <c r="E348" s="32"/>
      <c r="F348" s="33"/>
    </row>
    <row r="349" spans="3:6" ht="15">
      <c r="C349" s="49"/>
      <c r="D349" s="32"/>
      <c r="E349" s="32"/>
      <c r="F349" s="33"/>
    </row>
    <row r="350" spans="3:6" ht="15">
      <c r="C350" s="49"/>
      <c r="D350" s="32"/>
      <c r="E350" s="32"/>
      <c r="F350" s="33"/>
    </row>
    <row r="351" spans="3:6" ht="15">
      <c r="C351" s="49"/>
      <c r="D351" s="32"/>
      <c r="E351" s="32"/>
      <c r="F351" s="33"/>
    </row>
    <row r="352" spans="3:6" ht="15">
      <c r="C352" s="49"/>
      <c r="D352" s="32"/>
      <c r="E352" s="32"/>
      <c r="F352" s="33"/>
    </row>
    <row r="353" spans="3:6" ht="15">
      <c r="C353" s="49"/>
      <c r="D353" s="32"/>
      <c r="E353" s="32"/>
      <c r="F353" s="33"/>
    </row>
    <row r="354" spans="3:6" ht="15">
      <c r="C354" s="49"/>
      <c r="D354" s="32"/>
      <c r="E354" s="32"/>
      <c r="F354" s="33"/>
    </row>
    <row r="355" spans="3:6" ht="15">
      <c r="C355" s="49"/>
      <c r="D355" s="32"/>
      <c r="E355" s="32"/>
      <c r="F355" s="33"/>
    </row>
    <row r="356" spans="3:6" ht="15">
      <c r="C356" s="49"/>
      <c r="D356" s="32"/>
      <c r="E356" s="32"/>
      <c r="F356" s="33"/>
    </row>
    <row r="357" spans="3:6" ht="15">
      <c r="C357" s="49"/>
      <c r="D357" s="32"/>
      <c r="E357" s="32"/>
      <c r="F357" s="33"/>
    </row>
    <row r="358" spans="3:6" ht="15">
      <c r="C358" s="49"/>
      <c r="D358" s="32"/>
      <c r="E358" s="32"/>
      <c r="F358" s="33"/>
    </row>
    <row r="359" spans="3:6" ht="15">
      <c r="C359" s="49"/>
      <c r="D359" s="32"/>
      <c r="E359" s="32"/>
      <c r="F359" s="33"/>
    </row>
    <row r="360" spans="3:6" ht="15">
      <c r="C360" s="49"/>
      <c r="D360" s="32"/>
      <c r="E360" s="32"/>
      <c r="F360" s="33"/>
    </row>
    <row r="361" spans="3:6" ht="15">
      <c r="C361" s="49"/>
      <c r="D361" s="32"/>
      <c r="E361" s="32"/>
      <c r="F361" s="33"/>
    </row>
    <row r="362" spans="3:6" ht="15">
      <c r="C362" s="49"/>
      <c r="D362" s="32"/>
      <c r="E362" s="32"/>
      <c r="F362" s="33"/>
    </row>
    <row r="363" spans="3:6" ht="15">
      <c r="C363" s="49"/>
      <c r="D363" s="32"/>
      <c r="E363" s="32"/>
      <c r="F363" s="33"/>
    </row>
    <row r="364" spans="3:6" ht="15">
      <c r="C364" s="49"/>
      <c r="D364" s="32"/>
      <c r="E364" s="32"/>
      <c r="F364" s="33"/>
    </row>
    <row r="365" spans="3:6" ht="15">
      <c r="C365" s="49"/>
      <c r="D365" s="32"/>
      <c r="E365" s="32"/>
      <c r="F365" s="33"/>
    </row>
    <row r="366" spans="3:6" ht="15">
      <c r="C366" s="49"/>
      <c r="D366" s="32"/>
      <c r="E366" s="32"/>
      <c r="F366" s="33"/>
    </row>
    <row r="367" spans="3:6" ht="15">
      <c r="C367" s="49"/>
      <c r="D367" s="32"/>
      <c r="E367" s="32"/>
      <c r="F367" s="33"/>
    </row>
    <row r="368" spans="3:6" ht="15">
      <c r="C368" s="49"/>
      <c r="D368" s="32"/>
      <c r="E368" s="32"/>
      <c r="F368" s="33"/>
    </row>
    <row r="369" spans="3:6" ht="15">
      <c r="C369" s="49"/>
      <c r="D369" s="32"/>
      <c r="E369" s="32"/>
      <c r="F369" s="33"/>
    </row>
    <row r="370" spans="3:6" ht="15">
      <c r="C370" s="49"/>
      <c r="D370" s="32"/>
      <c r="E370" s="32"/>
      <c r="F370" s="33"/>
    </row>
    <row r="371" spans="3:6" ht="15">
      <c r="C371" s="49"/>
      <c r="D371" s="32"/>
      <c r="E371" s="32"/>
      <c r="F371" s="33"/>
    </row>
    <row r="372" spans="3:6" ht="15">
      <c r="C372" s="49"/>
      <c r="D372" s="32"/>
      <c r="E372" s="32"/>
      <c r="F372" s="33"/>
    </row>
    <row r="373" spans="3:6" ht="15">
      <c r="C373" s="49"/>
      <c r="D373" s="32"/>
      <c r="E373" s="32"/>
      <c r="F373" s="33"/>
    </row>
    <row r="374" spans="3:6" ht="15">
      <c r="C374" s="49"/>
      <c r="D374" s="32"/>
      <c r="E374" s="32"/>
      <c r="F374" s="33"/>
    </row>
    <row r="375" spans="3:6" ht="15">
      <c r="C375" s="49"/>
      <c r="D375" s="32"/>
      <c r="E375" s="32"/>
      <c r="F375" s="33"/>
    </row>
    <row r="376" spans="3:6" ht="15">
      <c r="C376" s="49"/>
      <c r="D376" s="32"/>
      <c r="E376" s="32"/>
      <c r="F376" s="33"/>
    </row>
    <row r="377" spans="3:6" ht="15">
      <c r="C377" s="49"/>
      <c r="D377" s="32"/>
      <c r="E377" s="32"/>
      <c r="F377" s="33"/>
    </row>
    <row r="378" spans="3:6" ht="15">
      <c r="C378" s="49"/>
      <c r="D378" s="32"/>
      <c r="E378" s="32"/>
      <c r="F378" s="33"/>
    </row>
    <row r="379" spans="3:6" ht="15">
      <c r="C379" s="49"/>
      <c r="D379" s="32"/>
      <c r="E379" s="32"/>
      <c r="F379" s="33"/>
    </row>
    <row r="380" spans="3:6" ht="15">
      <c r="C380" s="49"/>
      <c r="D380" s="32"/>
      <c r="E380" s="32"/>
      <c r="F380" s="33"/>
    </row>
    <row r="381" spans="3:6" ht="15">
      <c r="C381" s="49"/>
      <c r="D381" s="32"/>
      <c r="E381" s="32"/>
      <c r="F381" s="33"/>
    </row>
    <row r="382" spans="3:6" ht="15">
      <c r="C382" s="49"/>
      <c r="D382" s="32"/>
      <c r="E382" s="32"/>
      <c r="F382" s="33"/>
    </row>
    <row r="383" spans="3:6" ht="15">
      <c r="C383" s="49"/>
      <c r="D383" s="32"/>
      <c r="E383" s="32"/>
      <c r="F383" s="33"/>
    </row>
    <row r="384" spans="3:6" ht="15">
      <c r="C384" s="49"/>
      <c r="D384" s="32"/>
      <c r="E384" s="32"/>
      <c r="F384" s="33"/>
    </row>
    <row r="385" spans="3:6" ht="15">
      <c r="C385" s="49"/>
      <c r="D385" s="32"/>
      <c r="E385" s="32"/>
      <c r="F385" s="33"/>
    </row>
    <row r="386" spans="3:6" ht="15">
      <c r="C386" s="49"/>
      <c r="D386" s="32"/>
      <c r="E386" s="32"/>
      <c r="F386" s="33"/>
    </row>
    <row r="387" spans="3:6" ht="15">
      <c r="C387" s="49"/>
      <c r="D387" s="32"/>
      <c r="E387" s="32"/>
      <c r="F387" s="33"/>
    </row>
    <row r="388" spans="3:6" ht="15">
      <c r="C388" s="49"/>
      <c r="D388" s="32"/>
      <c r="E388" s="32"/>
      <c r="F388" s="33"/>
    </row>
    <row r="389" spans="3:6" ht="15">
      <c r="C389" s="49"/>
      <c r="D389" s="32"/>
      <c r="E389" s="32"/>
      <c r="F389" s="33"/>
    </row>
    <row r="390" spans="3:6" ht="15">
      <c r="C390" s="49"/>
      <c r="D390" s="32"/>
      <c r="E390" s="32"/>
      <c r="F390" s="33"/>
    </row>
    <row r="391" spans="3:6" ht="15">
      <c r="C391" s="49"/>
      <c r="D391" s="32"/>
      <c r="E391" s="32"/>
      <c r="F391" s="33"/>
    </row>
    <row r="392" spans="3:6" ht="15">
      <c r="C392" s="49"/>
      <c r="D392" s="32"/>
      <c r="E392" s="32"/>
      <c r="F392" s="33"/>
    </row>
    <row r="393" spans="3:6" ht="15">
      <c r="C393" s="49"/>
      <c r="D393" s="32"/>
      <c r="E393" s="32"/>
      <c r="F393" s="33"/>
    </row>
    <row r="394" spans="3:6" ht="15">
      <c r="C394" s="49"/>
      <c r="D394" s="32"/>
      <c r="E394" s="32"/>
      <c r="F394" s="33"/>
    </row>
    <row r="395" spans="3:6" ht="15">
      <c r="C395" s="49"/>
      <c r="D395" s="32"/>
      <c r="E395" s="32"/>
      <c r="F395" s="33"/>
    </row>
    <row r="396" spans="3:6" ht="15">
      <c r="C396" s="49"/>
      <c r="D396" s="32"/>
      <c r="E396" s="32"/>
      <c r="F396" s="33"/>
    </row>
    <row r="397" spans="3:6" ht="15">
      <c r="C397" s="49"/>
      <c r="D397" s="32"/>
      <c r="E397" s="32"/>
      <c r="F397" s="33"/>
    </row>
    <row r="398" spans="3:6" ht="15">
      <c r="C398" s="49"/>
      <c r="D398" s="32"/>
      <c r="E398" s="32"/>
      <c r="F398" s="33"/>
    </row>
    <row r="399" spans="3:6" ht="15">
      <c r="C399" s="49"/>
      <c r="D399" s="32"/>
      <c r="E399" s="32"/>
      <c r="F399" s="33"/>
    </row>
    <row r="400" spans="3:6" ht="15">
      <c r="C400" s="49"/>
      <c r="D400" s="32"/>
      <c r="E400" s="32"/>
      <c r="F400" s="33"/>
    </row>
    <row r="401" spans="3:6" ht="15">
      <c r="C401" s="49"/>
      <c r="D401" s="32"/>
      <c r="E401" s="32"/>
      <c r="F401" s="33"/>
    </row>
    <row r="402" spans="3:6" ht="15">
      <c r="C402" s="49"/>
      <c r="D402" s="32"/>
      <c r="E402" s="32"/>
      <c r="F402" s="33"/>
    </row>
    <row r="403" spans="3:6" ht="15">
      <c r="C403" s="49"/>
      <c r="D403" s="32"/>
      <c r="E403" s="32"/>
      <c r="F403" s="33"/>
    </row>
    <row r="404" spans="3:6" ht="15">
      <c r="C404" s="49"/>
      <c r="D404" s="32"/>
      <c r="E404" s="32"/>
      <c r="F404" s="33"/>
    </row>
    <row r="405" spans="3:6" ht="15">
      <c r="C405" s="49"/>
      <c r="D405" s="32"/>
      <c r="E405" s="32"/>
      <c r="F405" s="33"/>
    </row>
    <row r="406" spans="3:6" ht="15">
      <c r="C406" s="49"/>
      <c r="D406" s="32"/>
      <c r="E406" s="32"/>
      <c r="F406" s="33"/>
    </row>
    <row r="407" spans="3:6" ht="15">
      <c r="C407" s="49"/>
      <c r="D407" s="32"/>
      <c r="E407" s="32"/>
      <c r="F407" s="33"/>
    </row>
    <row r="408" spans="3:6" ht="15">
      <c r="C408" s="49"/>
      <c r="D408" s="32"/>
      <c r="E408" s="32"/>
      <c r="F408" s="33"/>
    </row>
    <row r="409" spans="3:6" ht="15">
      <c r="C409" s="49"/>
      <c r="D409" s="32"/>
      <c r="E409" s="32"/>
      <c r="F409" s="33"/>
    </row>
    <row r="410" spans="3:6" ht="15">
      <c r="C410" s="49"/>
      <c r="D410" s="32"/>
      <c r="E410" s="32"/>
      <c r="F410" s="33"/>
    </row>
    <row r="411" spans="3:6" ht="15">
      <c r="C411" s="49"/>
      <c r="D411" s="32"/>
      <c r="E411" s="32"/>
      <c r="F411" s="33"/>
    </row>
    <row r="412" spans="3:6" ht="15">
      <c r="C412" s="49"/>
      <c r="D412" s="32"/>
      <c r="E412" s="32"/>
      <c r="F412" s="33"/>
    </row>
    <row r="413" spans="3:6" ht="15">
      <c r="C413" s="49"/>
      <c r="D413" s="32"/>
      <c r="E413" s="32"/>
      <c r="F413" s="33"/>
    </row>
    <row r="414" spans="3:6" ht="15">
      <c r="C414" s="49"/>
      <c r="D414" s="32"/>
      <c r="E414" s="32"/>
      <c r="F414" s="33"/>
    </row>
    <row r="415" spans="3:6" ht="15">
      <c r="C415" s="49"/>
      <c r="D415" s="32"/>
      <c r="E415" s="32"/>
      <c r="F415" s="33"/>
    </row>
    <row r="416" spans="3:6" ht="15">
      <c r="C416" s="49"/>
      <c r="D416" s="32"/>
      <c r="E416" s="32"/>
      <c r="F416" s="33"/>
    </row>
    <row r="417" spans="3:6" ht="15">
      <c r="C417" s="49"/>
      <c r="D417" s="32"/>
      <c r="E417" s="32"/>
      <c r="F417" s="33"/>
    </row>
    <row r="418" spans="3:6" ht="15">
      <c r="C418" s="49"/>
      <c r="D418" s="32"/>
      <c r="E418" s="32"/>
      <c r="F418" s="33"/>
    </row>
    <row r="419" spans="3:6" ht="15">
      <c r="C419" s="49"/>
      <c r="D419" s="32"/>
      <c r="E419" s="32"/>
      <c r="F419" s="33"/>
    </row>
    <row r="420" spans="3:6" ht="15">
      <c r="C420" s="49"/>
      <c r="D420" s="32"/>
      <c r="E420" s="32"/>
      <c r="F420" s="33"/>
    </row>
    <row r="421" spans="3:6" ht="15">
      <c r="C421" s="49"/>
      <c r="D421" s="32"/>
      <c r="E421" s="32"/>
      <c r="F421" s="33"/>
    </row>
    <row r="422" spans="3:6" ht="15">
      <c r="C422" s="49"/>
      <c r="D422" s="32"/>
      <c r="E422" s="32"/>
      <c r="F422" s="33"/>
    </row>
    <row r="423" spans="3:6" ht="15">
      <c r="C423" s="49"/>
      <c r="D423" s="32"/>
      <c r="E423" s="32"/>
      <c r="F423" s="33"/>
    </row>
    <row r="424" spans="3:6" ht="15">
      <c r="C424" s="49"/>
      <c r="D424" s="32"/>
      <c r="E424" s="32"/>
      <c r="F424" s="33"/>
    </row>
    <row r="425" spans="3:6" ht="15">
      <c r="C425" s="49"/>
      <c r="D425" s="32"/>
      <c r="E425" s="32"/>
      <c r="F425" s="33"/>
    </row>
    <row r="426" spans="3:6" ht="15">
      <c r="C426" s="49"/>
      <c r="D426" s="32"/>
      <c r="E426" s="32"/>
      <c r="F426" s="33"/>
    </row>
    <row r="427" spans="3:6" ht="15">
      <c r="C427" s="49"/>
      <c r="D427" s="32"/>
      <c r="E427" s="32"/>
      <c r="F427" s="33"/>
    </row>
    <row r="428" spans="3:6" ht="15">
      <c r="C428" s="49"/>
      <c r="D428" s="32"/>
      <c r="E428" s="32"/>
      <c r="F428" s="33"/>
    </row>
    <row r="429" spans="3:6" ht="15">
      <c r="C429" s="49"/>
      <c r="D429" s="32"/>
      <c r="E429" s="32"/>
      <c r="F429" s="33"/>
    </row>
    <row r="430" spans="3:6" ht="15">
      <c r="C430" s="49"/>
      <c r="D430" s="32"/>
      <c r="E430" s="32"/>
      <c r="F430" s="33"/>
    </row>
    <row r="431" spans="3:6" ht="15">
      <c r="C431" s="49"/>
      <c r="D431" s="32"/>
      <c r="E431" s="32"/>
      <c r="F431" s="33"/>
    </row>
    <row r="432" spans="3:6" ht="15">
      <c r="C432" s="49"/>
      <c r="D432" s="32"/>
      <c r="E432" s="32"/>
      <c r="F432" s="33"/>
    </row>
    <row r="433" spans="3:6" ht="15">
      <c r="C433" s="49"/>
      <c r="D433" s="32"/>
      <c r="E433" s="32"/>
      <c r="F433" s="33"/>
    </row>
    <row r="434" spans="3:6" ht="15">
      <c r="C434" s="49"/>
      <c r="D434" s="32"/>
      <c r="E434" s="32"/>
      <c r="F434" s="33"/>
    </row>
    <row r="435" spans="3:6" ht="15">
      <c r="C435" s="49"/>
      <c r="D435" s="32"/>
      <c r="E435" s="32"/>
      <c r="F435" s="33"/>
    </row>
    <row r="436" spans="3:6" ht="15">
      <c r="C436" s="49"/>
      <c r="D436" s="32"/>
      <c r="E436" s="32"/>
      <c r="F436" s="33"/>
    </row>
    <row r="437" spans="3:6" ht="15">
      <c r="C437" s="49"/>
      <c r="D437" s="32"/>
      <c r="E437" s="32"/>
      <c r="F437" s="33"/>
    </row>
    <row r="438" spans="3:6" ht="15">
      <c r="C438" s="49"/>
      <c r="D438" s="32"/>
      <c r="E438" s="32"/>
      <c r="F438" s="33"/>
    </row>
    <row r="439" spans="3:6" ht="15">
      <c r="C439" s="49"/>
      <c r="D439" s="32"/>
      <c r="E439" s="32"/>
      <c r="F439" s="33"/>
    </row>
    <row r="440" spans="3:6" ht="15">
      <c r="C440" s="49"/>
      <c r="D440" s="32"/>
      <c r="E440" s="32"/>
      <c r="F440" s="33"/>
    </row>
    <row r="441" spans="3:6" ht="15">
      <c r="C441" s="49"/>
      <c r="D441" s="32"/>
      <c r="E441" s="32"/>
      <c r="F441" s="33"/>
    </row>
    <row r="442" spans="3:6" ht="15">
      <c r="C442" s="49"/>
      <c r="D442" s="32"/>
      <c r="E442" s="32"/>
      <c r="F442" s="33"/>
    </row>
    <row r="443" spans="3:6" ht="15">
      <c r="C443" s="49"/>
      <c r="D443" s="32"/>
      <c r="E443" s="32"/>
      <c r="F443" s="33"/>
    </row>
    <row r="444" spans="3:6" ht="15">
      <c r="C444" s="49"/>
      <c r="D444" s="32"/>
      <c r="E444" s="32"/>
      <c r="F444" s="33"/>
    </row>
    <row r="445" spans="3:6" ht="15">
      <c r="C445" s="49"/>
      <c r="D445" s="32"/>
      <c r="E445" s="32"/>
      <c r="F445" s="33"/>
    </row>
    <row r="446" spans="3:6" ht="15">
      <c r="C446" s="49"/>
      <c r="D446" s="32"/>
      <c r="E446" s="32"/>
      <c r="F446" s="33"/>
    </row>
    <row r="447" spans="3:6" ht="15">
      <c r="C447" s="49"/>
      <c r="D447" s="32"/>
      <c r="E447" s="32"/>
      <c r="F447" s="33"/>
    </row>
    <row r="448" spans="3:6" ht="15">
      <c r="C448" s="49"/>
      <c r="D448" s="32"/>
      <c r="E448" s="32"/>
      <c r="F448" s="33"/>
    </row>
    <row r="449" spans="3:6" ht="15">
      <c r="C449" s="49"/>
      <c r="D449" s="32"/>
      <c r="E449" s="32"/>
      <c r="F449" s="33"/>
    </row>
    <row r="450" spans="3:6" ht="15">
      <c r="C450" s="49"/>
      <c r="D450" s="32"/>
      <c r="E450" s="32"/>
      <c r="F450" s="33"/>
    </row>
    <row r="451" spans="3:6" ht="15">
      <c r="C451" s="49"/>
      <c r="D451" s="32"/>
      <c r="E451" s="32"/>
      <c r="F451" s="33"/>
    </row>
    <row r="452" spans="3:6" ht="15">
      <c r="C452" s="49"/>
      <c r="D452" s="32"/>
      <c r="E452" s="32"/>
      <c r="F452" s="33"/>
    </row>
    <row r="453" spans="3:6" ht="15">
      <c r="C453" s="49"/>
      <c r="D453" s="32"/>
      <c r="E453" s="32"/>
      <c r="F453" s="33"/>
    </row>
    <row r="454" spans="3:6" ht="15">
      <c r="C454" s="49"/>
      <c r="D454" s="32"/>
      <c r="E454" s="32"/>
      <c r="F454" s="33"/>
    </row>
    <row r="455" spans="3:6" ht="15">
      <c r="C455" s="49"/>
      <c r="D455" s="32"/>
      <c r="E455" s="32"/>
      <c r="F455" s="33"/>
    </row>
    <row r="456" spans="3:6" ht="15">
      <c r="C456" s="49"/>
      <c r="D456" s="32"/>
      <c r="E456" s="32"/>
      <c r="F456" s="33"/>
    </row>
    <row r="457" spans="3:6" ht="15">
      <c r="C457" s="49"/>
      <c r="D457" s="32"/>
      <c r="E457" s="32"/>
      <c r="F457" s="33"/>
    </row>
    <row r="458" spans="3:6" ht="15">
      <c r="C458" s="49"/>
      <c r="D458" s="32"/>
      <c r="E458" s="32"/>
      <c r="F458" s="33"/>
    </row>
    <row r="459" spans="3:6" ht="15">
      <c r="C459" s="49"/>
      <c r="D459" s="32"/>
      <c r="E459" s="32"/>
      <c r="F459" s="33"/>
    </row>
    <row r="460" spans="3:6" ht="15">
      <c r="C460" s="49"/>
      <c r="D460" s="32"/>
      <c r="E460" s="32"/>
      <c r="F460" s="33"/>
    </row>
    <row r="461" spans="3:6" ht="15">
      <c r="C461" s="49"/>
      <c r="D461" s="32"/>
      <c r="E461" s="32"/>
      <c r="F461" s="33"/>
    </row>
    <row r="462" spans="3:6" ht="15">
      <c r="C462" s="49"/>
      <c r="D462" s="32"/>
      <c r="E462" s="32"/>
      <c r="F462" s="33"/>
    </row>
    <row r="463" spans="3:6" ht="15">
      <c r="C463" s="49"/>
      <c r="D463" s="32"/>
      <c r="E463" s="32"/>
      <c r="F463" s="33"/>
    </row>
    <row r="464" spans="3:6" ht="15">
      <c r="C464" s="49"/>
      <c r="D464" s="32"/>
      <c r="E464" s="32"/>
      <c r="F464" s="33"/>
    </row>
    <row r="465" spans="3:6" ht="15">
      <c r="C465" s="49"/>
      <c r="D465" s="32"/>
      <c r="E465" s="32"/>
      <c r="F465" s="33"/>
    </row>
    <row r="466" spans="3:6" ht="15">
      <c r="C466" s="49"/>
      <c r="D466" s="32"/>
      <c r="E466" s="32"/>
      <c r="F466" s="33"/>
    </row>
    <row r="467" spans="3:6" ht="15">
      <c r="C467" s="49"/>
      <c r="D467" s="32"/>
      <c r="E467" s="32"/>
      <c r="F467" s="33"/>
    </row>
    <row r="468" spans="3:6" ht="15">
      <c r="C468" s="49"/>
      <c r="D468" s="32"/>
      <c r="E468" s="32"/>
      <c r="F468" s="33"/>
    </row>
    <row r="469" spans="3:6" ht="15">
      <c r="C469" s="49"/>
      <c r="D469" s="32"/>
      <c r="E469" s="32"/>
      <c r="F469" s="33"/>
    </row>
    <row r="470" spans="3:6" ht="15">
      <c r="C470" s="49"/>
      <c r="D470" s="32"/>
      <c r="E470" s="32"/>
      <c r="F470" s="33"/>
    </row>
    <row r="471" spans="3:6" ht="15">
      <c r="C471" s="49"/>
      <c r="D471" s="32"/>
      <c r="E471" s="32"/>
      <c r="F471" s="33"/>
    </row>
    <row r="472" spans="3:6" ht="15">
      <c r="C472" s="49"/>
      <c r="D472" s="32"/>
      <c r="E472" s="32"/>
      <c r="F472" s="33"/>
    </row>
    <row r="473" spans="3:6" ht="15">
      <c r="C473" s="49"/>
      <c r="D473" s="32"/>
      <c r="E473" s="32"/>
      <c r="F473" s="33"/>
    </row>
    <row r="474" spans="3:6" ht="15">
      <c r="C474" s="49"/>
      <c r="D474" s="32"/>
      <c r="E474" s="32"/>
      <c r="F474" s="33"/>
    </row>
    <row r="475" spans="3:6" ht="15">
      <c r="C475" s="49"/>
      <c r="D475" s="32"/>
      <c r="E475" s="32"/>
      <c r="F475" s="33"/>
    </row>
    <row r="476" spans="3:6" ht="15">
      <c r="C476" s="49"/>
      <c r="D476" s="32"/>
      <c r="E476" s="32"/>
      <c r="F476" s="33"/>
    </row>
    <row r="477" spans="3:6" ht="15">
      <c r="C477" s="49"/>
      <c r="D477" s="32"/>
      <c r="E477" s="32"/>
      <c r="F477" s="33"/>
    </row>
    <row r="478" spans="3:6" ht="15">
      <c r="C478" s="49"/>
      <c r="D478" s="32"/>
      <c r="E478" s="32"/>
      <c r="F478" s="33"/>
    </row>
    <row r="479" spans="3:6" ht="15">
      <c r="C479" s="49"/>
      <c r="D479" s="32"/>
      <c r="E479" s="32"/>
      <c r="F479" s="33"/>
    </row>
    <row r="480" spans="3:6" ht="15">
      <c r="C480" s="49"/>
      <c r="D480" s="32"/>
      <c r="E480" s="32"/>
      <c r="F480" s="33"/>
    </row>
    <row r="481" spans="3:6" ht="15">
      <c r="C481" s="49"/>
      <c r="D481" s="32"/>
      <c r="E481" s="32"/>
      <c r="F481" s="33"/>
    </row>
    <row r="482" spans="3:6" ht="15">
      <c r="C482" s="49"/>
      <c r="D482" s="32"/>
      <c r="E482" s="32"/>
      <c r="F482" s="33"/>
    </row>
    <row r="483" spans="3:6" ht="15">
      <c r="C483" s="49"/>
      <c r="D483" s="32"/>
      <c r="E483" s="32"/>
      <c r="F483" s="33"/>
    </row>
    <row r="484" spans="3:6" ht="15">
      <c r="C484" s="49"/>
      <c r="D484" s="32"/>
      <c r="E484" s="32"/>
      <c r="F484" s="33"/>
    </row>
    <row r="485" spans="3:6" ht="15">
      <c r="C485" s="49"/>
      <c r="D485" s="32"/>
      <c r="E485" s="32"/>
      <c r="F485" s="33"/>
    </row>
    <row r="486" spans="3:6" ht="15">
      <c r="C486" s="49"/>
      <c r="D486" s="32"/>
      <c r="E486" s="32"/>
      <c r="F486" s="33"/>
    </row>
    <row r="487" spans="3:6" ht="15">
      <c r="C487" s="49"/>
      <c r="D487" s="32"/>
      <c r="E487" s="32"/>
      <c r="F487" s="33"/>
    </row>
    <row r="488" spans="3:6" ht="15">
      <c r="C488" s="49"/>
      <c r="D488" s="32"/>
      <c r="E488" s="32"/>
      <c r="F488" s="33"/>
    </row>
    <row r="489" spans="3:6" ht="15">
      <c r="C489" s="49"/>
      <c r="D489" s="32"/>
      <c r="E489" s="32"/>
      <c r="F489" s="33"/>
    </row>
    <row r="490" spans="3:6" ht="15">
      <c r="C490" s="49"/>
      <c r="D490" s="32"/>
      <c r="E490" s="32"/>
      <c r="F490" s="33"/>
    </row>
    <row r="491" spans="3:6" ht="15">
      <c r="C491" s="49"/>
      <c r="D491" s="32"/>
      <c r="E491" s="32"/>
      <c r="F491" s="33"/>
    </row>
    <row r="492" spans="3:6" ht="15">
      <c r="C492" s="49"/>
      <c r="D492" s="32"/>
      <c r="E492" s="32"/>
      <c r="F492" s="33"/>
    </row>
    <row r="493" spans="3:6" ht="15">
      <c r="C493" s="49"/>
      <c r="D493" s="32"/>
      <c r="E493" s="32"/>
      <c r="F493" s="33"/>
    </row>
    <row r="494" spans="3:6" ht="15">
      <c r="C494" s="49"/>
      <c r="D494" s="32"/>
      <c r="E494" s="32"/>
      <c r="F494" s="33"/>
    </row>
    <row r="495" spans="3:6" ht="15">
      <c r="C495" s="49"/>
      <c r="D495" s="32"/>
      <c r="E495" s="32"/>
      <c r="F495" s="33"/>
    </row>
    <row r="496" spans="3:6" ht="15">
      <c r="C496" s="49"/>
      <c r="D496" s="32"/>
      <c r="E496" s="32"/>
      <c r="F496" s="33"/>
    </row>
    <row r="497" spans="3:6" ht="15">
      <c r="C497" s="49"/>
      <c r="D497" s="32"/>
      <c r="E497" s="32"/>
      <c r="F497" s="33"/>
    </row>
    <row r="498" spans="3:6" ht="15">
      <c r="C498" s="49"/>
      <c r="D498" s="32"/>
      <c r="E498" s="32"/>
      <c r="F498" s="33"/>
    </row>
    <row r="499" spans="3:6" ht="15">
      <c r="C499" s="49"/>
      <c r="D499" s="32"/>
      <c r="E499" s="32"/>
      <c r="F499" s="33"/>
    </row>
    <row r="500" spans="3:6" ht="15">
      <c r="C500" s="49"/>
      <c r="D500" s="32"/>
      <c r="E500" s="32"/>
      <c r="F500" s="33"/>
    </row>
    <row r="501" spans="3:6" ht="15">
      <c r="C501" s="49"/>
      <c r="D501" s="32"/>
      <c r="E501" s="32"/>
      <c r="F501" s="33"/>
    </row>
    <row r="502" spans="3:6" ht="15">
      <c r="C502" s="49"/>
      <c r="D502" s="32"/>
      <c r="E502" s="32"/>
      <c r="F502" s="33"/>
    </row>
    <row r="503" spans="3:6" ht="15">
      <c r="C503" s="49"/>
      <c r="D503" s="32"/>
      <c r="E503" s="32"/>
      <c r="F503" s="33"/>
    </row>
    <row r="504" spans="3:6" ht="15">
      <c r="C504" s="49"/>
      <c r="D504" s="32"/>
      <c r="E504" s="32"/>
      <c r="F504" s="33"/>
    </row>
    <row r="505" spans="3:6" ht="15">
      <c r="C505" s="49"/>
      <c r="D505" s="32"/>
      <c r="E505" s="32"/>
      <c r="F505" s="33"/>
    </row>
    <row r="506" spans="3:6" ht="15">
      <c r="C506" s="49"/>
      <c r="D506" s="32"/>
      <c r="E506" s="32"/>
      <c r="F506" s="33"/>
    </row>
    <row r="507" spans="3:6" ht="15">
      <c r="C507" s="49"/>
      <c r="D507" s="32"/>
      <c r="E507" s="32"/>
      <c r="F507" s="33"/>
    </row>
    <row r="508" spans="3:6" ht="15">
      <c r="C508" s="49"/>
      <c r="D508" s="32"/>
      <c r="E508" s="32"/>
      <c r="F508" s="33"/>
    </row>
    <row r="509" spans="3:6" ht="15">
      <c r="C509" s="49"/>
      <c r="D509" s="32"/>
      <c r="E509" s="32"/>
      <c r="F509" s="33"/>
    </row>
    <row r="510" spans="3:6" ht="15">
      <c r="C510" s="49"/>
      <c r="D510" s="32"/>
      <c r="E510" s="32"/>
      <c r="F510" s="33"/>
    </row>
    <row r="511" spans="3:6" ht="15">
      <c r="C511" s="49"/>
      <c r="D511" s="32"/>
      <c r="E511" s="32"/>
      <c r="F511" s="33"/>
    </row>
    <row r="512" spans="3:6" ht="15">
      <c r="C512" s="49"/>
      <c r="D512" s="32"/>
      <c r="E512" s="32"/>
      <c r="F512" s="33"/>
    </row>
    <row r="513" spans="3:6" ht="15">
      <c r="C513" s="49"/>
      <c r="D513" s="32"/>
      <c r="E513" s="32"/>
      <c r="F513" s="33"/>
    </row>
    <row r="514" spans="3:6" ht="15">
      <c r="C514" s="49"/>
      <c r="D514" s="32"/>
      <c r="E514" s="32"/>
      <c r="F514" s="33"/>
    </row>
    <row r="515" spans="3:6" ht="15">
      <c r="C515" s="49"/>
      <c r="D515" s="32"/>
      <c r="E515" s="32"/>
      <c r="F515" s="33"/>
    </row>
    <row r="516" spans="3:6" ht="15">
      <c r="C516" s="49"/>
      <c r="D516" s="32"/>
      <c r="E516" s="32"/>
      <c r="F516" s="33"/>
    </row>
    <row r="517" spans="3:6" ht="15">
      <c r="C517" s="49"/>
      <c r="D517" s="32"/>
      <c r="E517" s="32"/>
      <c r="F517" s="33"/>
    </row>
    <row r="518" spans="3:6" ht="15">
      <c r="C518" s="49"/>
      <c r="D518" s="32"/>
      <c r="E518" s="32"/>
      <c r="F518" s="33"/>
    </row>
    <row r="519" spans="3:6" ht="15">
      <c r="C519" s="49"/>
      <c r="D519" s="32"/>
      <c r="E519" s="32"/>
      <c r="F519" s="33"/>
    </row>
    <row r="520" spans="3:6" ht="15">
      <c r="C520" s="49"/>
      <c r="D520" s="32"/>
      <c r="E520" s="32"/>
      <c r="F520" s="33"/>
    </row>
    <row r="521" spans="3:6" ht="15">
      <c r="C521" s="49"/>
      <c r="D521" s="32"/>
      <c r="E521" s="32"/>
      <c r="F521" s="33"/>
    </row>
    <row r="522" spans="3:6" ht="15">
      <c r="C522" s="49"/>
      <c r="D522" s="32"/>
      <c r="E522" s="32"/>
      <c r="F522" s="33"/>
    </row>
    <row r="523" spans="3:6" ht="15">
      <c r="C523" s="49"/>
      <c r="D523" s="32"/>
      <c r="E523" s="32"/>
      <c r="F523" s="33"/>
    </row>
    <row r="524" spans="3:6" ht="15">
      <c r="C524" s="49"/>
      <c r="D524" s="32"/>
      <c r="E524" s="32"/>
      <c r="F524" s="33"/>
    </row>
    <row r="525" spans="3:6" ht="15">
      <c r="C525" s="49"/>
      <c r="D525" s="32"/>
      <c r="E525" s="32"/>
      <c r="F525" s="33"/>
    </row>
    <row r="526" spans="3:6" ht="15">
      <c r="C526" s="49"/>
      <c r="D526" s="32"/>
      <c r="E526" s="32"/>
      <c r="F526" s="33"/>
    </row>
    <row r="527" spans="3:6" ht="15">
      <c r="C527" s="49"/>
      <c r="D527" s="32"/>
      <c r="E527" s="32"/>
      <c r="F527" s="33"/>
    </row>
    <row r="528" spans="3:6" ht="15">
      <c r="C528" s="49"/>
      <c r="D528" s="32"/>
      <c r="E528" s="32"/>
      <c r="F528" s="33"/>
    </row>
    <row r="529" spans="3:6" ht="15">
      <c r="C529" s="49"/>
      <c r="D529" s="32"/>
      <c r="E529" s="32"/>
      <c r="F529" s="33"/>
    </row>
    <row r="530" spans="3:6" ht="15">
      <c r="C530" s="49"/>
      <c r="D530" s="32"/>
      <c r="E530" s="32"/>
      <c r="F530" s="33"/>
    </row>
    <row r="531" spans="3:6" ht="15">
      <c r="C531" s="49"/>
      <c r="D531" s="32"/>
      <c r="E531" s="32"/>
      <c r="F531" s="33"/>
    </row>
    <row r="532" spans="3:6" ht="15">
      <c r="C532" s="49"/>
      <c r="D532" s="32"/>
      <c r="E532" s="32"/>
      <c r="F532" s="33"/>
    </row>
    <row r="533" spans="3:6" ht="15">
      <c r="C533" s="49"/>
      <c r="D533" s="32"/>
      <c r="E533" s="32"/>
      <c r="F533" s="33"/>
    </row>
    <row r="534" spans="3:6" ht="15">
      <c r="C534" s="49"/>
      <c r="D534" s="32"/>
      <c r="E534" s="32"/>
      <c r="F534" s="33"/>
    </row>
    <row r="535" spans="3:6" ht="15">
      <c r="C535" s="49"/>
      <c r="D535" s="32"/>
      <c r="E535" s="32"/>
      <c r="F535" s="33"/>
    </row>
    <row r="536" spans="3:6" ht="15">
      <c r="C536" s="49"/>
      <c r="D536" s="32"/>
      <c r="E536" s="32"/>
      <c r="F536" s="33"/>
    </row>
    <row r="537" spans="3:6" ht="15">
      <c r="C537" s="49"/>
      <c r="D537" s="32"/>
      <c r="E537" s="32"/>
      <c r="F537" s="33"/>
    </row>
    <row r="538" spans="3:6" ht="15">
      <c r="C538" s="49"/>
      <c r="D538" s="32"/>
      <c r="E538" s="32"/>
      <c r="F538" s="33"/>
    </row>
    <row r="539" spans="3:6" ht="15">
      <c r="C539" s="49"/>
      <c r="D539" s="32"/>
      <c r="E539" s="32"/>
      <c r="F539" s="33"/>
    </row>
    <row r="540" spans="3:6" ht="15">
      <c r="C540" s="49"/>
      <c r="D540" s="32"/>
      <c r="E540" s="32"/>
      <c r="F540" s="33"/>
    </row>
    <row r="541" spans="3:6" ht="15">
      <c r="C541" s="49"/>
      <c r="D541" s="32"/>
      <c r="E541" s="32"/>
      <c r="F541" s="33"/>
    </row>
    <row r="542" spans="3:6" ht="15">
      <c r="C542" s="49"/>
      <c r="D542" s="32"/>
      <c r="E542" s="32"/>
      <c r="F542" s="33"/>
    </row>
    <row r="543" spans="3:6" ht="15">
      <c r="C543" s="49"/>
      <c r="D543" s="32"/>
      <c r="E543" s="32"/>
      <c r="F543" s="33"/>
    </row>
    <row r="544" spans="3:6" ht="15">
      <c r="C544" s="49"/>
      <c r="D544" s="32"/>
      <c r="E544" s="32"/>
      <c r="F544" s="33"/>
    </row>
    <row r="545" spans="3:6" ht="15">
      <c r="C545" s="49"/>
      <c r="D545" s="32"/>
      <c r="E545" s="32"/>
      <c r="F545" s="33"/>
    </row>
    <row r="546" spans="3:6" ht="15">
      <c r="C546" s="49"/>
      <c r="D546" s="32"/>
      <c r="E546" s="32"/>
      <c r="F546" s="33"/>
    </row>
    <row r="547" spans="3:6" ht="15">
      <c r="C547" s="49"/>
      <c r="D547" s="32"/>
      <c r="E547" s="32"/>
      <c r="F547" s="33"/>
    </row>
    <row r="548" spans="3:6" ht="15">
      <c r="C548" s="49"/>
      <c r="D548" s="32"/>
      <c r="E548" s="32"/>
      <c r="F548" s="33"/>
    </row>
    <row r="549" spans="3:6" ht="15">
      <c r="C549" s="49"/>
      <c r="D549" s="32"/>
      <c r="E549" s="32"/>
      <c r="F549" s="33"/>
    </row>
    <row r="550" spans="3:6" ht="15">
      <c r="C550" s="49"/>
      <c r="D550" s="32"/>
      <c r="E550" s="32"/>
      <c r="F550" s="33"/>
    </row>
    <row r="551" spans="3:6" ht="15">
      <c r="C551" s="49"/>
      <c r="D551" s="32"/>
      <c r="E551" s="32"/>
      <c r="F551" s="33"/>
    </row>
    <row r="552" spans="3:6" ht="15">
      <c r="C552" s="49"/>
      <c r="D552" s="32"/>
      <c r="E552" s="32"/>
      <c r="F552" s="33"/>
    </row>
    <row r="553" spans="3:6" ht="15">
      <c r="C553" s="49"/>
      <c r="D553" s="32"/>
      <c r="E553" s="32"/>
      <c r="F553" s="33"/>
    </row>
    <row r="554" spans="3:6" ht="15">
      <c r="C554" s="49"/>
      <c r="D554" s="32"/>
      <c r="E554" s="32"/>
      <c r="F554" s="33"/>
    </row>
    <row r="555" spans="3:6" ht="15">
      <c r="C555" s="49"/>
      <c r="D555" s="32"/>
      <c r="E555" s="32"/>
      <c r="F555" s="33"/>
    </row>
    <row r="556" spans="3:6" ht="15">
      <c r="C556" s="49"/>
      <c r="D556" s="32"/>
      <c r="E556" s="32"/>
      <c r="F556" s="33"/>
    </row>
    <row r="557" spans="3:6" ht="15">
      <c r="C557" s="49"/>
      <c r="D557" s="32"/>
      <c r="E557" s="32"/>
      <c r="F557" s="33"/>
    </row>
    <row r="558" spans="3:6" ht="15">
      <c r="C558" s="49"/>
      <c r="D558" s="32"/>
      <c r="E558" s="32"/>
      <c r="F558" s="33"/>
    </row>
    <row r="559" spans="3:6" ht="15">
      <c r="C559" s="49"/>
      <c r="D559" s="32"/>
      <c r="E559" s="32"/>
      <c r="F559" s="33"/>
    </row>
    <row r="560" spans="3:6" ht="15">
      <c r="C560" s="49"/>
      <c r="D560" s="32"/>
      <c r="E560" s="32"/>
      <c r="F560" s="33"/>
    </row>
    <row r="561" spans="3:6" ht="15">
      <c r="C561" s="49"/>
      <c r="D561" s="32"/>
      <c r="E561" s="32"/>
      <c r="F561" s="33"/>
    </row>
    <row r="562" spans="3:6" ht="15">
      <c r="C562" s="49"/>
      <c r="D562" s="32"/>
      <c r="E562" s="32"/>
      <c r="F562" s="33"/>
    </row>
    <row r="563" spans="3:6" ht="15">
      <c r="C563" s="49"/>
      <c r="D563" s="32"/>
      <c r="E563" s="32"/>
      <c r="F563" s="33"/>
    </row>
    <row r="564" spans="3:6" ht="15">
      <c r="C564" s="49"/>
      <c r="D564" s="32"/>
      <c r="E564" s="32"/>
      <c r="F564" s="33"/>
    </row>
    <row r="565" spans="3:6" ht="15">
      <c r="C565" s="49"/>
      <c r="D565" s="32"/>
      <c r="E565" s="32"/>
      <c r="F565" s="33"/>
    </row>
    <row r="566" spans="3:6" ht="15">
      <c r="C566" s="49"/>
      <c r="D566" s="32"/>
      <c r="E566" s="32"/>
      <c r="F566" s="33"/>
    </row>
    <row r="567" spans="3:6" ht="15">
      <c r="C567" s="49"/>
      <c r="D567" s="32"/>
      <c r="E567" s="32"/>
      <c r="F567" s="33"/>
    </row>
    <row r="568" spans="3:6" ht="15">
      <c r="C568" s="49"/>
      <c r="D568" s="32"/>
      <c r="E568" s="32"/>
      <c r="F568" s="33"/>
    </row>
    <row r="569" spans="3:6" ht="15">
      <c r="C569" s="49"/>
      <c r="D569" s="32"/>
      <c r="E569" s="32"/>
      <c r="F569" s="33"/>
    </row>
    <row r="570" spans="3:6" ht="15">
      <c r="C570" s="49"/>
      <c r="D570" s="32"/>
      <c r="E570" s="32"/>
      <c r="F570" s="33"/>
    </row>
    <row r="571" spans="3:6" ht="15">
      <c r="C571" s="49"/>
      <c r="D571" s="32"/>
      <c r="E571" s="32"/>
      <c r="F571" s="33"/>
    </row>
    <row r="572" spans="3:6" ht="15">
      <c r="C572" s="49"/>
      <c r="D572" s="32"/>
      <c r="E572" s="32"/>
      <c r="F572" s="33"/>
    </row>
    <row r="573" spans="3:6" ht="15">
      <c r="C573" s="49"/>
      <c r="D573" s="32"/>
      <c r="E573" s="32"/>
      <c r="F573" s="33"/>
    </row>
    <row r="574" spans="3:6" ht="15">
      <c r="C574" s="49"/>
      <c r="D574" s="32"/>
      <c r="E574" s="32"/>
      <c r="F574" s="33"/>
    </row>
    <row r="575" spans="3:6" ht="15">
      <c r="C575" s="49"/>
      <c r="D575" s="32"/>
      <c r="E575" s="32"/>
      <c r="F575" s="33"/>
    </row>
    <row r="576" spans="3:6" ht="15">
      <c r="C576" s="49"/>
      <c r="D576" s="32"/>
      <c r="E576" s="32"/>
      <c r="F576" s="33"/>
    </row>
    <row r="577" spans="3:6" ht="15">
      <c r="C577" s="49"/>
      <c r="D577" s="32"/>
      <c r="E577" s="32"/>
      <c r="F577" s="33"/>
    </row>
    <row r="578" spans="3:6" ht="15">
      <c r="C578" s="49"/>
      <c r="D578" s="32"/>
      <c r="E578" s="32"/>
      <c r="F578" s="33"/>
    </row>
    <row r="579" spans="3:6" ht="15">
      <c r="C579" s="49"/>
      <c r="D579" s="32"/>
      <c r="E579" s="32"/>
      <c r="F579" s="33"/>
    </row>
    <row r="580" spans="3:6" ht="15">
      <c r="C580" s="49"/>
      <c r="D580" s="32"/>
      <c r="E580" s="32"/>
      <c r="F580" s="33"/>
    </row>
    <row r="581" spans="3:6" ht="15">
      <c r="C581" s="49"/>
      <c r="D581" s="32"/>
      <c r="E581" s="32"/>
      <c r="F581" s="33"/>
    </row>
    <row r="582" spans="3:6" ht="15">
      <c r="C582" s="49"/>
      <c r="D582" s="32"/>
      <c r="E582" s="32"/>
      <c r="F582" s="33"/>
    </row>
    <row r="583" spans="3:6" ht="15">
      <c r="C583" s="49"/>
      <c r="D583" s="32"/>
      <c r="E583" s="32"/>
      <c r="F583" s="33"/>
    </row>
    <row r="584" spans="3:6" ht="15">
      <c r="C584" s="49"/>
      <c r="D584" s="32"/>
      <c r="E584" s="32"/>
      <c r="F584" s="33"/>
    </row>
    <row r="585" spans="3:6" ht="15">
      <c r="C585" s="49"/>
      <c r="D585" s="32"/>
      <c r="E585" s="32"/>
      <c r="F585" s="33"/>
    </row>
    <row r="586" spans="3:6" ht="15">
      <c r="C586" s="49"/>
      <c r="D586" s="32"/>
      <c r="E586" s="32"/>
      <c r="F586" s="33"/>
    </row>
    <row r="587" spans="3:6" ht="15">
      <c r="C587" s="49"/>
      <c r="D587" s="32"/>
      <c r="E587" s="32"/>
      <c r="F587" s="33"/>
    </row>
    <row r="588" spans="3:6" ht="15">
      <c r="C588" s="49"/>
      <c r="D588" s="32"/>
      <c r="E588" s="32"/>
      <c r="F588" s="33"/>
    </row>
    <row r="589" spans="3:6" ht="15">
      <c r="C589" s="49"/>
      <c r="D589" s="32"/>
      <c r="E589" s="32"/>
      <c r="F589" s="33"/>
    </row>
    <row r="590" spans="3:6" ht="15">
      <c r="C590" s="49"/>
      <c r="D590" s="32"/>
      <c r="E590" s="32"/>
      <c r="F590" s="33"/>
    </row>
    <row r="591" spans="3:6" ht="15">
      <c r="C591" s="49"/>
      <c r="D591" s="32"/>
      <c r="E591" s="32"/>
      <c r="F591" s="33"/>
    </row>
    <row r="592" spans="3:6" ht="15">
      <c r="C592" s="49"/>
      <c r="D592" s="32"/>
      <c r="E592" s="32"/>
      <c r="F592" s="33"/>
    </row>
    <row r="593" spans="3:6" ht="15">
      <c r="C593" s="49"/>
      <c r="D593" s="32"/>
      <c r="E593" s="32"/>
      <c r="F593" s="33"/>
    </row>
    <row r="594" spans="3:6" ht="15">
      <c r="C594" s="49"/>
      <c r="D594" s="32"/>
      <c r="E594" s="32"/>
      <c r="F594" s="33"/>
    </row>
    <row r="595" spans="3:6" ht="15">
      <c r="C595" s="49"/>
      <c r="D595" s="32"/>
      <c r="E595" s="32"/>
      <c r="F595" s="33"/>
    </row>
    <row r="596" spans="3:6" ht="15">
      <c r="C596" s="49"/>
      <c r="D596" s="32"/>
      <c r="E596" s="32"/>
      <c r="F596" s="33"/>
    </row>
    <row r="597" spans="3:6" ht="15">
      <c r="C597" s="49"/>
      <c r="D597" s="32"/>
      <c r="E597" s="32"/>
      <c r="F597" s="33"/>
    </row>
    <row r="598" spans="3:6" ht="15">
      <c r="C598" s="49"/>
      <c r="D598" s="32"/>
      <c r="E598" s="32"/>
      <c r="F598" s="33"/>
    </row>
    <row r="599" spans="3:6" ht="15">
      <c r="C599" s="49"/>
      <c r="D599" s="32"/>
      <c r="E599" s="32"/>
      <c r="F599" s="33"/>
    </row>
    <row r="600" spans="3:6" ht="15">
      <c r="C600" s="49"/>
      <c r="D600" s="32"/>
      <c r="E600" s="32"/>
      <c r="F600" s="33"/>
    </row>
    <row r="601" spans="3:6" ht="15">
      <c r="C601" s="49"/>
      <c r="D601" s="32"/>
      <c r="E601" s="32"/>
      <c r="F601" s="33"/>
    </row>
    <row r="602" spans="3:6" ht="15">
      <c r="C602" s="49"/>
      <c r="D602" s="32"/>
      <c r="E602" s="32"/>
      <c r="F602" s="33"/>
    </row>
    <row r="603" spans="3:6" ht="15">
      <c r="C603" s="49"/>
      <c r="D603" s="32"/>
      <c r="E603" s="32"/>
      <c r="F603" s="33"/>
    </row>
    <row r="604" spans="3:6" ht="15">
      <c r="C604" s="49"/>
      <c r="D604" s="32"/>
      <c r="E604" s="32"/>
      <c r="F604" s="33"/>
    </row>
    <row r="605" spans="3:6" ht="15">
      <c r="C605" s="49"/>
      <c r="D605" s="32"/>
      <c r="E605" s="32"/>
      <c r="F605" s="33"/>
    </row>
    <row r="606" spans="3:6" ht="15">
      <c r="C606" s="49"/>
      <c r="D606" s="32"/>
      <c r="E606" s="32"/>
      <c r="F606" s="33"/>
    </row>
    <row r="607" spans="3:6" ht="15">
      <c r="C607" s="49"/>
      <c r="D607" s="32"/>
      <c r="E607" s="32"/>
      <c r="F607" s="33"/>
    </row>
    <row r="608" spans="3:6" ht="15">
      <c r="C608" s="49"/>
      <c r="D608" s="32"/>
      <c r="E608" s="32"/>
      <c r="F608" s="33"/>
    </row>
    <row r="609" spans="3:6" ht="15">
      <c r="C609" s="49"/>
      <c r="D609" s="32"/>
      <c r="E609" s="32"/>
      <c r="F609" s="33"/>
    </row>
    <row r="610" spans="3:6" ht="15">
      <c r="C610" s="49"/>
      <c r="D610" s="32"/>
      <c r="E610" s="32"/>
      <c r="F610" s="33"/>
    </row>
    <row r="611" spans="3:6" ht="15">
      <c r="C611" s="49"/>
      <c r="D611" s="32"/>
      <c r="E611" s="32"/>
      <c r="F611" s="33"/>
    </row>
    <row r="612" spans="3:6" ht="15">
      <c r="C612" s="49"/>
      <c r="D612" s="32"/>
      <c r="E612" s="32"/>
      <c r="F612" s="33"/>
    </row>
    <row r="613" spans="3:6" ht="15">
      <c r="C613" s="49"/>
      <c r="D613" s="32"/>
      <c r="E613" s="32"/>
      <c r="F613" s="33"/>
    </row>
    <row r="614" spans="3:6" ht="15">
      <c r="C614" s="49"/>
      <c r="D614" s="32"/>
      <c r="E614" s="32"/>
      <c r="F614" s="33"/>
    </row>
    <row r="615" spans="3:6" ht="15">
      <c r="C615" s="49"/>
      <c r="D615" s="32"/>
      <c r="E615" s="32"/>
      <c r="F615" s="33"/>
    </row>
    <row r="616" spans="3:6" ht="15">
      <c r="C616" s="49"/>
      <c r="D616" s="32"/>
      <c r="E616" s="32"/>
      <c r="F616" s="33"/>
    </row>
    <row r="617" spans="3:6" ht="15">
      <c r="C617" s="49"/>
      <c r="D617" s="32"/>
      <c r="E617" s="32"/>
      <c r="F617" s="33"/>
    </row>
    <row r="618" spans="3:6" ht="15">
      <c r="C618" s="49"/>
      <c r="D618" s="32"/>
      <c r="E618" s="32"/>
      <c r="F618" s="33"/>
    </row>
    <row r="619" spans="3:6" ht="15">
      <c r="C619" s="49"/>
      <c r="D619" s="32"/>
      <c r="E619" s="32"/>
      <c r="F619" s="33"/>
    </row>
    <row r="620" spans="3:6" ht="15">
      <c r="C620" s="49"/>
      <c r="D620" s="32"/>
      <c r="E620" s="32"/>
      <c r="F620" s="33"/>
    </row>
    <row r="621" spans="3:6" ht="15">
      <c r="C621" s="49"/>
      <c r="D621" s="32"/>
      <c r="E621" s="32"/>
      <c r="F621" s="33"/>
    </row>
    <row r="622" spans="3:6" ht="15">
      <c r="C622" s="49"/>
      <c r="D622" s="32"/>
      <c r="E622" s="32"/>
      <c r="F622" s="33"/>
    </row>
    <row r="623" spans="3:6" ht="15">
      <c r="C623" s="49"/>
      <c r="D623" s="32"/>
      <c r="E623" s="32"/>
      <c r="F623" s="33"/>
    </row>
    <row r="624" spans="3:6" ht="15">
      <c r="C624" s="49"/>
      <c r="D624" s="32"/>
      <c r="E624" s="32"/>
      <c r="F624" s="33"/>
    </row>
    <row r="625" spans="3:6" ht="15">
      <c r="C625" s="49"/>
      <c r="D625" s="32"/>
      <c r="E625" s="32"/>
      <c r="F625" s="33"/>
    </row>
    <row r="626" spans="3:6" ht="15">
      <c r="C626" s="49"/>
      <c r="D626" s="32"/>
      <c r="E626" s="32"/>
      <c r="F626" s="33"/>
    </row>
    <row r="627" spans="3:6" ht="15">
      <c r="C627" s="49"/>
      <c r="D627" s="32"/>
      <c r="E627" s="32"/>
      <c r="F627" s="33"/>
    </row>
    <row r="628" spans="3:6" ht="15">
      <c r="C628" s="49"/>
      <c r="D628" s="32"/>
      <c r="E628" s="32"/>
      <c r="F628" s="33"/>
    </row>
    <row r="629" spans="3:6" ht="15">
      <c r="C629" s="49"/>
      <c r="D629" s="32"/>
      <c r="E629" s="32"/>
      <c r="F629" s="33"/>
    </row>
    <row r="630" spans="3:6" ht="15">
      <c r="C630" s="49"/>
      <c r="D630" s="32"/>
      <c r="E630" s="32"/>
      <c r="F630" s="33"/>
    </row>
    <row r="631" spans="3:6" ht="15">
      <c r="C631" s="49"/>
      <c r="D631" s="32"/>
      <c r="E631" s="32"/>
      <c r="F631" s="33"/>
    </row>
    <row r="632" spans="3:6" ht="15">
      <c r="C632" s="49"/>
      <c r="D632" s="32"/>
      <c r="E632" s="32"/>
      <c r="F632" s="33"/>
    </row>
    <row r="633" spans="3:6" ht="15">
      <c r="C633" s="49"/>
      <c r="D633" s="32"/>
      <c r="E633" s="32"/>
      <c r="F633" s="33"/>
    </row>
    <row r="634" spans="3:6" ht="15">
      <c r="C634" s="49"/>
      <c r="D634" s="32"/>
      <c r="E634" s="32"/>
      <c r="F634" s="33"/>
    </row>
    <row r="635" spans="3:6" ht="15">
      <c r="C635" s="49"/>
      <c r="D635" s="32"/>
      <c r="E635" s="32"/>
      <c r="F635" s="33"/>
    </row>
    <row r="636" spans="3:6" ht="15">
      <c r="C636" s="49"/>
      <c r="D636" s="32"/>
      <c r="E636" s="32"/>
      <c r="F636" s="33"/>
    </row>
    <row r="637" spans="3:6" ht="15">
      <c r="C637" s="49"/>
      <c r="D637" s="32"/>
      <c r="E637" s="32"/>
      <c r="F637" s="33"/>
    </row>
    <row r="638" spans="3:6" ht="15">
      <c r="C638" s="49"/>
      <c r="D638" s="32"/>
      <c r="E638" s="32"/>
      <c r="F638" s="33"/>
    </row>
    <row r="639" spans="3:6" ht="15">
      <c r="C639" s="49"/>
      <c r="D639" s="32"/>
      <c r="E639" s="32"/>
      <c r="F639" s="33"/>
    </row>
    <row r="640" spans="3:6" ht="15">
      <c r="C640" s="49"/>
      <c r="D640" s="32"/>
      <c r="E640" s="32"/>
      <c r="F640" s="33"/>
    </row>
    <row r="641" spans="3:6" ht="15">
      <c r="C641" s="49"/>
      <c r="D641" s="32"/>
      <c r="E641" s="32"/>
      <c r="F641" s="33"/>
    </row>
    <row r="642" spans="3:6" ht="15">
      <c r="C642" s="49"/>
      <c r="D642" s="32"/>
      <c r="E642" s="32"/>
      <c r="F642" s="33"/>
    </row>
    <row r="643" spans="3:6" ht="15">
      <c r="C643" s="49"/>
      <c r="D643" s="32"/>
      <c r="E643" s="32"/>
      <c r="F643" s="33"/>
    </row>
    <row r="644" spans="3:6" ht="15">
      <c r="C644" s="49"/>
      <c r="D644" s="32"/>
      <c r="E644" s="32"/>
      <c r="F644" s="33"/>
    </row>
    <row r="645" spans="3:6" ht="15">
      <c r="C645" s="49"/>
      <c r="D645" s="32"/>
      <c r="E645" s="32"/>
      <c r="F645" s="33"/>
    </row>
    <row r="646" spans="3:6" ht="15">
      <c r="C646" s="49"/>
      <c r="D646" s="32"/>
      <c r="E646" s="32"/>
      <c r="F646" s="33"/>
    </row>
    <row r="647" spans="3:6" ht="15">
      <c r="C647" s="49"/>
      <c r="D647" s="32"/>
      <c r="E647" s="32"/>
      <c r="F647" s="33"/>
    </row>
    <row r="648" spans="3:6" ht="15">
      <c r="C648" s="49"/>
      <c r="D648" s="32"/>
      <c r="E648" s="32"/>
      <c r="F648" s="33"/>
    </row>
    <row r="649" spans="3:6" ht="15">
      <c r="C649" s="49"/>
      <c r="D649" s="32"/>
      <c r="E649" s="32"/>
      <c r="F649" s="33"/>
    </row>
    <row r="650" spans="3:6" ht="15">
      <c r="C650" s="49"/>
      <c r="D650" s="32"/>
      <c r="E650" s="32"/>
      <c r="F650" s="33"/>
    </row>
    <row r="651" spans="3:6" ht="15">
      <c r="C651" s="49"/>
      <c r="D651" s="32"/>
      <c r="E651" s="32"/>
      <c r="F651" s="33"/>
    </row>
    <row r="652" spans="3:6" ht="15">
      <c r="C652" s="49"/>
      <c r="D652" s="32"/>
      <c r="E652" s="32"/>
      <c r="F652" s="33"/>
    </row>
    <row r="653" spans="3:6" ht="15">
      <c r="C653" s="49"/>
      <c r="D653" s="32"/>
      <c r="E653" s="32"/>
      <c r="F653" s="33"/>
    </row>
    <row r="654" spans="3:6" ht="15">
      <c r="C654" s="49"/>
      <c r="D654" s="32"/>
      <c r="E654" s="32"/>
      <c r="F654" s="33"/>
    </row>
    <row r="655" spans="3:6" ht="15">
      <c r="C655" s="49"/>
      <c r="D655" s="32"/>
      <c r="E655" s="32"/>
      <c r="F655" s="33"/>
    </row>
    <row r="656" spans="3:6" ht="15">
      <c r="C656" s="49"/>
      <c r="D656" s="32"/>
      <c r="E656" s="32"/>
      <c r="F656" s="33"/>
    </row>
    <row r="657" spans="3:6" ht="15">
      <c r="C657" s="49"/>
      <c r="D657" s="32"/>
      <c r="E657" s="32"/>
      <c r="F657" s="33"/>
    </row>
    <row r="658" spans="3:6" ht="15">
      <c r="C658" s="49"/>
      <c r="D658" s="32"/>
      <c r="E658" s="32"/>
      <c r="F658" s="33"/>
    </row>
    <row r="659" spans="3:6" ht="15">
      <c r="C659" s="49"/>
      <c r="D659" s="32"/>
      <c r="E659" s="32"/>
      <c r="F659" s="33"/>
    </row>
    <row r="660" spans="3:6" ht="15">
      <c r="C660" s="49"/>
      <c r="D660" s="32"/>
      <c r="E660" s="32"/>
      <c r="F660" s="33"/>
    </row>
    <row r="661" spans="3:6" ht="15">
      <c r="C661" s="49"/>
      <c r="D661" s="32"/>
      <c r="E661" s="32"/>
      <c r="F661" s="33"/>
    </row>
    <row r="662" spans="3:6" ht="15">
      <c r="C662" s="49"/>
      <c r="D662" s="32"/>
      <c r="E662" s="32"/>
      <c r="F662" s="33"/>
    </row>
    <row r="663" spans="3:6" ht="15">
      <c r="C663" s="49"/>
      <c r="D663" s="32"/>
      <c r="E663" s="32"/>
      <c r="F663" s="33"/>
    </row>
    <row r="664" spans="3:6" ht="15">
      <c r="C664" s="49"/>
      <c r="D664" s="32"/>
      <c r="E664" s="32"/>
      <c r="F664" s="33"/>
    </row>
    <row r="665" spans="3:6" ht="15">
      <c r="C665" s="49"/>
      <c r="D665" s="32"/>
      <c r="E665" s="32"/>
      <c r="F665" s="33"/>
    </row>
    <row r="666" spans="3:6" ht="15">
      <c r="C666" s="49"/>
      <c r="D666" s="32"/>
      <c r="E666" s="32"/>
      <c r="F666" s="33"/>
    </row>
    <row r="667" spans="3:6" ht="15">
      <c r="C667" s="49"/>
      <c r="D667" s="32"/>
      <c r="E667" s="32"/>
      <c r="F667" s="33"/>
    </row>
    <row r="668" spans="3:6" ht="15">
      <c r="C668" s="49"/>
      <c r="D668" s="32"/>
      <c r="E668" s="32"/>
      <c r="F668" s="33"/>
    </row>
    <row r="669" spans="3:6" ht="15">
      <c r="C669" s="49"/>
      <c r="D669" s="32"/>
      <c r="E669" s="32"/>
      <c r="F669" s="33"/>
    </row>
    <row r="670" spans="3:6" ht="15">
      <c r="C670" s="49"/>
      <c r="D670" s="32"/>
      <c r="E670" s="32"/>
      <c r="F670" s="33"/>
    </row>
    <row r="671" spans="3:6" ht="15">
      <c r="C671" s="49"/>
      <c r="D671" s="32"/>
      <c r="E671" s="32"/>
      <c r="F671" s="33"/>
    </row>
    <row r="672" spans="3:6" ht="15">
      <c r="C672" s="49"/>
      <c r="D672" s="32"/>
      <c r="E672" s="32"/>
      <c r="F672" s="33"/>
    </row>
    <row r="673" spans="3:6" ht="15">
      <c r="C673" s="49"/>
      <c r="D673" s="32"/>
      <c r="E673" s="32"/>
      <c r="F673" s="33"/>
    </row>
    <row r="674" spans="3:6" ht="15">
      <c r="C674" s="49"/>
      <c r="D674" s="32"/>
      <c r="E674" s="32"/>
      <c r="F674" s="33"/>
    </row>
    <row r="675" spans="3:6" ht="15">
      <c r="C675" s="49"/>
      <c r="D675" s="32"/>
      <c r="E675" s="32"/>
      <c r="F675" s="33"/>
    </row>
    <row r="676" spans="3:6" ht="15">
      <c r="C676" s="49"/>
      <c r="D676" s="32"/>
      <c r="E676" s="32"/>
      <c r="F676" s="33"/>
    </row>
    <row r="677" spans="3:6" ht="15">
      <c r="C677" s="49"/>
      <c r="D677" s="32"/>
      <c r="E677" s="32"/>
      <c r="F677" s="33"/>
    </row>
    <row r="678" spans="3:6" ht="15">
      <c r="C678" s="49"/>
      <c r="D678" s="32"/>
      <c r="E678" s="32"/>
      <c r="F678" s="33"/>
    </row>
    <row r="679" spans="3:6" ht="15">
      <c r="C679" s="49"/>
      <c r="D679" s="32"/>
      <c r="E679" s="32"/>
      <c r="F679" s="33"/>
    </row>
    <row r="680" spans="3:6" ht="15">
      <c r="C680" s="49"/>
      <c r="D680" s="32"/>
      <c r="E680" s="32"/>
      <c r="F680" s="33"/>
    </row>
    <row r="681" spans="3:6" ht="15">
      <c r="C681" s="49"/>
      <c r="D681" s="32"/>
      <c r="E681" s="32"/>
      <c r="F681" s="33"/>
    </row>
    <row r="682" spans="3:6" ht="15">
      <c r="C682" s="49"/>
      <c r="D682" s="32"/>
      <c r="E682" s="32"/>
      <c r="F682" s="33"/>
    </row>
    <row r="683" spans="3:6" ht="15">
      <c r="C683" s="49"/>
      <c r="D683" s="32"/>
      <c r="E683" s="32"/>
      <c r="F683" s="33"/>
    </row>
    <row r="684" spans="3:6" ht="15">
      <c r="C684" s="49"/>
      <c r="D684" s="32"/>
      <c r="E684" s="32"/>
      <c r="F684" s="33"/>
    </row>
    <row r="685" spans="3:6" ht="15">
      <c r="C685" s="49"/>
      <c r="D685" s="32"/>
      <c r="E685" s="32"/>
      <c r="F685" s="33"/>
    </row>
    <row r="686" spans="3:6" ht="15">
      <c r="C686" s="49"/>
      <c r="D686" s="32"/>
      <c r="E686" s="32"/>
      <c r="F686" s="33"/>
    </row>
    <row r="687" spans="3:6" ht="15">
      <c r="C687" s="49"/>
      <c r="D687" s="32"/>
      <c r="E687" s="32"/>
      <c r="F687" s="33"/>
    </row>
    <row r="688" spans="3:6" ht="15">
      <c r="C688" s="49"/>
      <c r="D688" s="32"/>
      <c r="E688" s="32"/>
      <c r="F688" s="33"/>
    </row>
    <row r="689" spans="3:6" ht="15">
      <c r="C689" s="49"/>
      <c r="D689" s="32"/>
      <c r="E689" s="32"/>
      <c r="F689" s="33"/>
    </row>
    <row r="690" spans="3:6" ht="15">
      <c r="C690" s="49"/>
      <c r="D690" s="32"/>
      <c r="E690" s="32"/>
      <c r="F690" s="33"/>
    </row>
    <row r="691" spans="3:6" ht="15">
      <c r="C691" s="49"/>
      <c r="D691" s="32"/>
      <c r="E691" s="32"/>
      <c r="F691" s="33"/>
    </row>
    <row r="692" spans="3:6" ht="15">
      <c r="C692" s="49"/>
      <c r="D692" s="32"/>
      <c r="E692" s="32"/>
      <c r="F692" s="33"/>
    </row>
    <row r="693" spans="3:6" ht="15">
      <c r="C693" s="49"/>
      <c r="D693" s="32"/>
      <c r="E693" s="32"/>
      <c r="F693" s="33"/>
    </row>
    <row r="694" spans="3:6" ht="15">
      <c r="C694" s="49"/>
      <c r="D694" s="32"/>
      <c r="E694" s="32"/>
      <c r="F694" s="33"/>
    </row>
    <row r="695" spans="3:6" ht="15">
      <c r="C695" s="49"/>
      <c r="D695" s="32"/>
      <c r="E695" s="32"/>
      <c r="F695" s="33"/>
    </row>
    <row r="696" spans="3:6" ht="15">
      <c r="C696" s="49"/>
      <c r="D696" s="32"/>
      <c r="E696" s="32"/>
      <c r="F696" s="33"/>
    </row>
    <row r="697" spans="3:6" ht="15">
      <c r="C697" s="49"/>
      <c r="D697" s="32"/>
      <c r="E697" s="32"/>
      <c r="F697" s="33"/>
    </row>
    <row r="698" spans="3:6" ht="15">
      <c r="C698" s="49"/>
      <c r="D698" s="32"/>
      <c r="E698" s="32"/>
      <c r="F698" s="33"/>
    </row>
    <row r="699" spans="3:6" ht="15">
      <c r="C699" s="49"/>
      <c r="D699" s="32"/>
      <c r="E699" s="32"/>
      <c r="F699" s="33"/>
    </row>
    <row r="700" spans="3:6" ht="15">
      <c r="C700" s="49"/>
      <c r="D700" s="32"/>
      <c r="E700" s="32"/>
      <c r="F700" s="33"/>
    </row>
    <row r="701" spans="3:6" ht="15">
      <c r="C701" s="49"/>
      <c r="D701" s="32"/>
      <c r="E701" s="32"/>
      <c r="F701" s="33"/>
    </row>
    <row r="702" spans="3:6" ht="15">
      <c r="C702" s="49"/>
      <c r="D702" s="32"/>
      <c r="E702" s="32"/>
      <c r="F702" s="33"/>
    </row>
    <row r="703" spans="3:6" ht="15">
      <c r="C703" s="49"/>
      <c r="D703" s="32"/>
      <c r="E703" s="32"/>
      <c r="F703" s="33"/>
    </row>
    <row r="704" spans="3:6" ht="15">
      <c r="C704" s="49"/>
      <c r="D704" s="32"/>
      <c r="E704" s="32"/>
      <c r="F704" s="33"/>
    </row>
    <row r="705" spans="3:6" ht="15">
      <c r="C705" s="49"/>
      <c r="D705" s="32"/>
      <c r="E705" s="32"/>
      <c r="F705" s="33"/>
    </row>
    <row r="706" spans="3:6" ht="15">
      <c r="C706" s="49"/>
      <c r="D706" s="32"/>
      <c r="E706" s="32"/>
      <c r="F706" s="33"/>
    </row>
    <row r="707" spans="3:6" ht="15">
      <c r="C707" s="49"/>
      <c r="D707" s="32"/>
      <c r="E707" s="32"/>
      <c r="F707" s="33"/>
    </row>
    <row r="708" spans="3:6" ht="15">
      <c r="C708" s="49"/>
      <c r="D708" s="32"/>
      <c r="E708" s="32"/>
      <c r="F708" s="33"/>
    </row>
    <row r="709" spans="3:6" ht="15">
      <c r="C709" s="49"/>
      <c r="D709" s="32"/>
      <c r="E709" s="32"/>
      <c r="F709" s="33"/>
    </row>
    <row r="710" spans="3:6" ht="15">
      <c r="C710" s="49"/>
      <c r="D710" s="32"/>
      <c r="E710" s="32"/>
      <c r="F710" s="33"/>
    </row>
    <row r="711" spans="3:6" ht="15">
      <c r="C711" s="49"/>
      <c r="D711" s="32"/>
      <c r="E711" s="32"/>
      <c r="F711" s="33"/>
    </row>
    <row r="712" spans="3:6" ht="15">
      <c r="C712" s="49"/>
      <c r="D712" s="32"/>
      <c r="E712" s="32"/>
      <c r="F712" s="33"/>
    </row>
    <row r="713" spans="3:6" ht="15">
      <c r="C713" s="49"/>
      <c r="D713" s="32"/>
      <c r="E713" s="32"/>
      <c r="F713" s="33"/>
    </row>
    <row r="714" spans="3:6" ht="15">
      <c r="C714" s="49"/>
      <c r="D714" s="32"/>
      <c r="E714" s="32"/>
      <c r="F714" s="33"/>
    </row>
    <row r="715" spans="3:6" ht="15">
      <c r="C715" s="49"/>
      <c r="D715" s="32"/>
      <c r="E715" s="32"/>
      <c r="F715" s="33"/>
    </row>
    <row r="716" spans="3:6" ht="15">
      <c r="C716" s="49"/>
      <c r="D716" s="32"/>
      <c r="E716" s="32"/>
      <c r="F716" s="33"/>
    </row>
    <row r="717" spans="3:6" ht="15">
      <c r="C717" s="49"/>
      <c r="D717" s="32"/>
      <c r="E717" s="32"/>
      <c r="F717" s="33"/>
    </row>
    <row r="718" spans="3:6" ht="15">
      <c r="C718" s="49"/>
      <c r="D718" s="32"/>
      <c r="E718" s="32"/>
      <c r="F718" s="33"/>
    </row>
    <row r="719" spans="3:6" ht="15">
      <c r="C719" s="49"/>
      <c r="D719" s="32"/>
      <c r="E719" s="32"/>
      <c r="F719" s="33"/>
    </row>
    <row r="720" spans="3:6" ht="15">
      <c r="C720" s="49"/>
      <c r="D720" s="32"/>
      <c r="E720" s="32"/>
      <c r="F720" s="33"/>
    </row>
    <row r="721" spans="3:6" ht="15">
      <c r="C721" s="49"/>
      <c r="D721" s="32"/>
      <c r="E721" s="32"/>
      <c r="F721" s="33"/>
    </row>
    <row r="722" spans="3:6" ht="15">
      <c r="C722" s="49"/>
      <c r="D722" s="32"/>
      <c r="E722" s="32"/>
      <c r="F722" s="33"/>
    </row>
    <row r="723" spans="3:6" ht="15">
      <c r="C723" s="49"/>
      <c r="D723" s="32"/>
      <c r="E723" s="32"/>
      <c r="F723" s="33"/>
    </row>
    <row r="724" spans="3:6" ht="15">
      <c r="C724" s="49"/>
      <c r="D724" s="32"/>
      <c r="E724" s="32"/>
      <c r="F724" s="33"/>
    </row>
    <row r="725" spans="3:6" ht="15">
      <c r="C725" s="49"/>
      <c r="D725" s="32"/>
      <c r="E725" s="32"/>
      <c r="F725" s="33"/>
    </row>
    <row r="726" spans="3:6" ht="15">
      <c r="C726" s="49"/>
      <c r="D726" s="32"/>
      <c r="E726" s="32"/>
      <c r="F726" s="33"/>
    </row>
    <row r="727" spans="3:6" ht="15">
      <c r="C727" s="49"/>
      <c r="D727" s="32"/>
      <c r="E727" s="32"/>
      <c r="F727" s="33"/>
    </row>
    <row r="728" spans="3:6" ht="15">
      <c r="C728" s="49"/>
      <c r="D728" s="32"/>
      <c r="E728" s="32"/>
      <c r="F728" s="33"/>
    </row>
    <row r="729" spans="3:6" ht="15">
      <c r="C729" s="49"/>
      <c r="D729" s="32"/>
      <c r="E729" s="32"/>
      <c r="F729" s="33"/>
    </row>
    <row r="730" spans="3:6" ht="15">
      <c r="C730" s="49"/>
      <c r="D730" s="32"/>
      <c r="E730" s="32"/>
      <c r="F730" s="33"/>
    </row>
    <row r="731" spans="3:6" ht="15">
      <c r="C731" s="49"/>
      <c r="D731" s="32"/>
      <c r="E731" s="32"/>
      <c r="F731" s="33"/>
    </row>
    <row r="732" spans="3:6" ht="15">
      <c r="C732" s="49"/>
      <c r="D732" s="32"/>
      <c r="E732" s="32"/>
      <c r="F732" s="33"/>
    </row>
    <row r="733" spans="3:6" ht="15">
      <c r="C733" s="49"/>
      <c r="D733" s="32"/>
      <c r="E733" s="32"/>
      <c r="F733" s="33"/>
    </row>
    <row r="734" spans="3:6" ht="15">
      <c r="C734" s="49"/>
      <c r="D734" s="32"/>
      <c r="E734" s="32"/>
      <c r="F734" s="33"/>
    </row>
    <row r="735" spans="3:6" ht="15">
      <c r="C735" s="49"/>
      <c r="D735" s="32"/>
      <c r="E735" s="32"/>
      <c r="F735" s="33"/>
    </row>
    <row r="736" spans="3:6" ht="15">
      <c r="C736" s="49"/>
      <c r="D736" s="32"/>
      <c r="E736" s="32"/>
      <c r="F736" s="33"/>
    </row>
    <row r="737" spans="3:6" ht="15">
      <c r="C737" s="49"/>
      <c r="D737" s="32"/>
      <c r="E737" s="32"/>
      <c r="F737" s="33"/>
    </row>
    <row r="738" spans="3:6" ht="15">
      <c r="C738" s="49"/>
      <c r="D738" s="32"/>
      <c r="E738" s="32"/>
      <c r="F738" s="33"/>
    </row>
    <row r="739" spans="3:6" ht="15">
      <c r="C739" s="49"/>
      <c r="D739" s="32"/>
      <c r="E739" s="32"/>
      <c r="F739" s="33"/>
    </row>
    <row r="740" spans="3:6" ht="15">
      <c r="C740" s="49"/>
      <c r="D740" s="32"/>
      <c r="E740" s="32"/>
      <c r="F740" s="33"/>
    </row>
    <row r="741" spans="3:6" ht="15">
      <c r="C741" s="49"/>
      <c r="D741" s="32"/>
      <c r="E741" s="32"/>
      <c r="F741" s="33"/>
    </row>
    <row r="742" spans="3:6" ht="15">
      <c r="C742" s="49"/>
      <c r="D742" s="32"/>
      <c r="E742" s="32"/>
      <c r="F742" s="33"/>
    </row>
    <row r="743" spans="3:6" ht="15">
      <c r="C743" s="49"/>
      <c r="D743" s="32"/>
      <c r="E743" s="32"/>
      <c r="F743" s="33"/>
    </row>
    <row r="744" spans="3:6" ht="15">
      <c r="C744" s="49"/>
      <c r="D744" s="32"/>
      <c r="E744" s="32"/>
      <c r="F744" s="33"/>
    </row>
    <row r="745" spans="3:6" ht="15">
      <c r="C745" s="49"/>
      <c r="D745" s="32"/>
      <c r="E745" s="32"/>
      <c r="F745" s="33"/>
    </row>
    <row r="746" spans="3:6" ht="15">
      <c r="C746" s="49"/>
      <c r="D746" s="32"/>
      <c r="E746" s="32"/>
      <c r="F746" s="33"/>
    </row>
    <row r="747" spans="3:6" ht="15">
      <c r="C747" s="49"/>
      <c r="D747" s="32"/>
      <c r="E747" s="32"/>
      <c r="F747" s="33"/>
    </row>
    <row r="748" spans="3:6" ht="15">
      <c r="C748" s="49"/>
      <c r="D748" s="32"/>
      <c r="E748" s="32"/>
      <c r="F748" s="33"/>
    </row>
    <row r="749" spans="3:6" ht="15">
      <c r="C749" s="49"/>
      <c r="D749" s="32"/>
      <c r="E749" s="32"/>
      <c r="F749" s="33"/>
    </row>
    <row r="750" spans="3:6" ht="15">
      <c r="C750" s="49"/>
      <c r="D750" s="32"/>
      <c r="E750" s="32"/>
      <c r="F750" s="33"/>
    </row>
    <row r="751" spans="3:6" ht="15">
      <c r="C751" s="49"/>
      <c r="D751" s="32"/>
      <c r="E751" s="32"/>
      <c r="F751" s="33"/>
    </row>
    <row r="752" spans="3:6" ht="15">
      <c r="C752" s="49"/>
      <c r="D752" s="32"/>
      <c r="E752" s="32"/>
      <c r="F752" s="33"/>
    </row>
    <row r="753" spans="3:6" ht="15">
      <c r="C753" s="49"/>
      <c r="D753" s="32"/>
      <c r="E753" s="32"/>
      <c r="F753" s="33"/>
    </row>
    <row r="754" spans="3:6" ht="15">
      <c r="C754" s="49"/>
      <c r="D754" s="32"/>
      <c r="E754" s="32"/>
      <c r="F754" s="33"/>
    </row>
    <row r="755" spans="3:6" ht="15">
      <c r="C755" s="49"/>
      <c r="D755" s="32"/>
      <c r="E755" s="32"/>
      <c r="F755" s="33"/>
    </row>
    <row r="756" spans="3:6" ht="15">
      <c r="C756" s="49"/>
      <c r="D756" s="32"/>
      <c r="E756" s="32"/>
      <c r="F756" s="33"/>
    </row>
    <row r="757" spans="3:6" ht="15">
      <c r="C757" s="49"/>
      <c r="D757" s="32"/>
      <c r="E757" s="32"/>
      <c r="F757" s="33"/>
    </row>
    <row r="758" spans="3:6" ht="15">
      <c r="C758" s="49"/>
      <c r="D758" s="32"/>
      <c r="E758" s="32"/>
      <c r="F758" s="33"/>
    </row>
    <row r="759" spans="3:6" ht="15">
      <c r="C759" s="49"/>
      <c r="D759" s="32"/>
      <c r="E759" s="32"/>
      <c r="F759" s="33"/>
    </row>
    <row r="760" spans="3:6" ht="15">
      <c r="C760" s="49"/>
      <c r="D760" s="32"/>
      <c r="E760" s="32"/>
      <c r="F760" s="33"/>
    </row>
    <row r="761" spans="3:6" ht="15">
      <c r="C761" s="49"/>
      <c r="D761" s="32"/>
      <c r="E761" s="32"/>
      <c r="F761" s="33"/>
    </row>
    <row r="762" spans="3:6" ht="15">
      <c r="C762" s="49"/>
      <c r="D762" s="32"/>
      <c r="E762" s="32"/>
      <c r="F762" s="33"/>
    </row>
    <row r="763" spans="3:6" ht="15">
      <c r="C763" s="49"/>
      <c r="D763" s="32"/>
      <c r="E763" s="32"/>
      <c r="F763" s="33"/>
    </row>
    <row r="764" spans="3:6" ht="15">
      <c r="C764" s="49"/>
      <c r="D764" s="32"/>
      <c r="E764" s="32"/>
      <c r="F764" s="33"/>
    </row>
    <row r="765" spans="3:6" ht="15">
      <c r="C765" s="49"/>
      <c r="D765" s="32"/>
      <c r="E765" s="32"/>
      <c r="F765" s="33"/>
    </row>
    <row r="766" spans="3:6" ht="15">
      <c r="C766" s="49"/>
      <c r="D766" s="32"/>
      <c r="E766" s="32"/>
      <c r="F766" s="33"/>
    </row>
    <row r="767" spans="3:6" ht="15">
      <c r="C767" s="49"/>
      <c r="D767" s="32"/>
      <c r="E767" s="32"/>
      <c r="F767" s="33"/>
    </row>
    <row r="768" spans="3:6" ht="15">
      <c r="C768" s="49"/>
      <c r="D768" s="32"/>
      <c r="E768" s="32"/>
      <c r="F768" s="33"/>
    </row>
    <row r="769" spans="3:6" ht="15">
      <c r="C769" s="49"/>
      <c r="D769" s="32"/>
      <c r="E769" s="32"/>
      <c r="F769" s="33"/>
    </row>
    <row r="770" spans="3:6" ht="15">
      <c r="C770" s="49"/>
      <c r="D770" s="32"/>
      <c r="E770" s="32"/>
      <c r="F770" s="33"/>
    </row>
    <row r="771" spans="3:6" ht="15">
      <c r="C771" s="49"/>
      <c r="D771" s="32"/>
      <c r="E771" s="32"/>
      <c r="F771" s="33"/>
    </row>
    <row r="772" spans="3:6" ht="15">
      <c r="C772" s="49"/>
      <c r="D772" s="32"/>
      <c r="E772" s="32"/>
      <c r="F772" s="33"/>
    </row>
    <row r="773" spans="3:6" ht="15">
      <c r="C773" s="49"/>
      <c r="D773" s="32"/>
      <c r="E773" s="32"/>
      <c r="F773" s="33"/>
    </row>
    <row r="774" spans="3:6" ht="15">
      <c r="C774" s="49"/>
      <c r="D774" s="32"/>
      <c r="E774" s="32"/>
      <c r="F774" s="33"/>
    </row>
    <row r="775" spans="3:6" ht="15">
      <c r="C775" s="49"/>
      <c r="D775" s="32"/>
      <c r="E775" s="32"/>
      <c r="F775" s="33"/>
    </row>
    <row r="776" spans="3:6" ht="15">
      <c r="C776" s="49"/>
      <c r="D776" s="32"/>
      <c r="E776" s="32"/>
      <c r="F776" s="33"/>
    </row>
    <row r="777" spans="3:6" ht="15">
      <c r="C777" s="49"/>
      <c r="D777" s="32"/>
      <c r="E777" s="32"/>
      <c r="F777" s="33"/>
    </row>
    <row r="778" spans="3:6" ht="15">
      <c r="C778" s="49"/>
      <c r="D778" s="32"/>
      <c r="E778" s="32"/>
      <c r="F778" s="33"/>
    </row>
    <row r="779" spans="3:6" ht="15">
      <c r="C779" s="49"/>
      <c r="D779" s="32"/>
      <c r="E779" s="32"/>
      <c r="F779" s="33"/>
    </row>
    <row r="780" spans="3:6" ht="15">
      <c r="C780" s="49"/>
      <c r="D780" s="32"/>
      <c r="E780" s="32"/>
      <c r="F780" s="33"/>
    </row>
    <row r="781" spans="3:6" ht="15">
      <c r="C781" s="49"/>
      <c r="D781" s="32"/>
      <c r="E781" s="32"/>
      <c r="F781" s="33"/>
    </row>
    <row r="782" spans="3:6" ht="15">
      <c r="C782" s="49"/>
      <c r="D782" s="32"/>
      <c r="E782" s="32"/>
      <c r="F782" s="33"/>
    </row>
    <row r="783" spans="3:6" ht="15">
      <c r="C783" s="49"/>
      <c r="D783" s="32"/>
      <c r="E783" s="32"/>
      <c r="F783" s="33"/>
    </row>
    <row r="784" spans="3:6" ht="15">
      <c r="C784" s="49"/>
      <c r="D784" s="32"/>
      <c r="E784" s="32"/>
      <c r="F784" s="33"/>
    </row>
    <row r="785" spans="3:6" ht="15">
      <c r="C785" s="49"/>
      <c r="D785" s="32"/>
      <c r="E785" s="32"/>
      <c r="F785" s="33"/>
    </row>
    <row r="786" spans="3:6" ht="15">
      <c r="C786" s="49"/>
      <c r="D786" s="32"/>
      <c r="E786" s="32"/>
      <c r="F786" s="33"/>
    </row>
    <row r="787" spans="3:6" ht="15">
      <c r="C787" s="49"/>
      <c r="D787" s="32"/>
      <c r="E787" s="32"/>
      <c r="F787" s="33"/>
    </row>
    <row r="788" spans="3:6" ht="15">
      <c r="C788" s="49"/>
      <c r="D788" s="32"/>
      <c r="E788" s="32"/>
      <c r="F788" s="33"/>
    </row>
    <row r="789" spans="3:6" ht="15">
      <c r="C789" s="49"/>
      <c r="D789" s="32"/>
      <c r="E789" s="32"/>
      <c r="F789" s="33"/>
    </row>
    <row r="790" spans="3:6" ht="15">
      <c r="C790" s="49"/>
      <c r="D790" s="32"/>
      <c r="E790" s="32"/>
      <c r="F790" s="33"/>
    </row>
    <row r="791" spans="3:6" ht="15">
      <c r="C791" s="49"/>
      <c r="D791" s="32"/>
      <c r="E791" s="32"/>
      <c r="F791" s="33"/>
    </row>
    <row r="792" spans="3:6" ht="15">
      <c r="C792" s="49"/>
      <c r="D792" s="32"/>
      <c r="E792" s="32"/>
      <c r="F792" s="33"/>
    </row>
    <row r="793" spans="3:6" ht="15">
      <c r="C793" s="49"/>
      <c r="D793" s="32"/>
      <c r="E793" s="32"/>
      <c r="F793" s="33"/>
    </row>
    <row r="794" spans="3:6" ht="15">
      <c r="C794" s="49"/>
      <c r="D794" s="32"/>
      <c r="E794" s="32"/>
      <c r="F794" s="33"/>
    </row>
    <row r="795" spans="3:6" ht="15">
      <c r="C795" s="49"/>
      <c r="D795" s="32"/>
      <c r="E795" s="32"/>
      <c r="F795" s="33"/>
    </row>
    <row r="796" spans="3:6" ht="15">
      <c r="C796" s="49"/>
      <c r="D796" s="32"/>
      <c r="E796" s="32"/>
      <c r="F796" s="33"/>
    </row>
    <row r="797" spans="3:6" ht="15">
      <c r="C797" s="49"/>
      <c r="D797" s="32"/>
      <c r="E797" s="32"/>
      <c r="F797" s="33"/>
    </row>
    <row r="798" spans="3:6" ht="15">
      <c r="C798" s="49"/>
      <c r="D798" s="32"/>
      <c r="E798" s="32"/>
      <c r="F798" s="33"/>
    </row>
    <row r="799" spans="3:6" ht="15">
      <c r="C799" s="49"/>
      <c r="D799" s="32"/>
      <c r="E799" s="32"/>
      <c r="F799" s="33"/>
    </row>
    <row r="800" spans="3:6" ht="15">
      <c r="C800" s="49"/>
      <c r="D800" s="32"/>
      <c r="E800" s="32"/>
      <c r="F800" s="33"/>
    </row>
    <row r="801" spans="3:6" ht="15">
      <c r="C801" s="49"/>
      <c r="D801" s="32"/>
      <c r="E801" s="32"/>
      <c r="F801" s="33"/>
    </row>
    <row r="802" spans="3:6" ht="15">
      <c r="C802" s="49"/>
      <c r="D802" s="32"/>
      <c r="E802" s="32"/>
      <c r="F802" s="33"/>
    </row>
    <row r="803" spans="3:6" ht="15">
      <c r="C803" s="49"/>
      <c r="D803" s="32"/>
      <c r="E803" s="32"/>
      <c r="F803" s="33"/>
    </row>
    <row r="804" spans="3:6" ht="15">
      <c r="C804" s="49"/>
      <c r="D804" s="32"/>
      <c r="E804" s="32"/>
      <c r="F804" s="33"/>
    </row>
    <row r="805" spans="3:6" ht="15">
      <c r="C805" s="49"/>
      <c r="D805" s="32"/>
      <c r="E805" s="32"/>
      <c r="F805" s="33"/>
    </row>
    <row r="806" spans="3:6" ht="15">
      <c r="C806" s="49"/>
      <c r="D806" s="32"/>
      <c r="E806" s="32"/>
      <c r="F806" s="33"/>
    </row>
    <row r="807" spans="3:6" ht="15">
      <c r="C807" s="49"/>
      <c r="D807" s="32"/>
      <c r="E807" s="32"/>
      <c r="F807" s="33"/>
    </row>
    <row r="808" spans="3:6" ht="15">
      <c r="C808" s="49"/>
      <c r="D808" s="32"/>
      <c r="E808" s="32"/>
      <c r="F808" s="33"/>
    </row>
    <row r="809" spans="3:6" ht="15">
      <c r="C809" s="49"/>
      <c r="D809" s="32"/>
      <c r="E809" s="32"/>
      <c r="F809" s="33"/>
    </row>
    <row r="810" spans="3:6" ht="15">
      <c r="C810" s="49"/>
      <c r="D810" s="32"/>
      <c r="E810" s="32"/>
      <c r="F810" s="33"/>
    </row>
    <row r="811" spans="3:6" ht="15">
      <c r="C811" s="49"/>
      <c r="D811" s="32"/>
      <c r="E811" s="32"/>
      <c r="F811" s="33"/>
    </row>
    <row r="812" spans="3:6" ht="15">
      <c r="C812" s="49"/>
      <c r="D812" s="32"/>
      <c r="E812" s="32"/>
      <c r="F812" s="33"/>
    </row>
    <row r="813" spans="3:6" ht="15">
      <c r="C813" s="49"/>
      <c r="D813" s="32"/>
      <c r="E813" s="32"/>
      <c r="F813" s="33"/>
    </row>
    <row r="814" spans="3:6" ht="15">
      <c r="C814" s="49"/>
      <c r="D814" s="32"/>
      <c r="E814" s="32"/>
      <c r="F814" s="33"/>
    </row>
    <row r="815" spans="3:6" ht="15">
      <c r="C815" s="49"/>
      <c r="D815" s="32"/>
      <c r="E815" s="32"/>
      <c r="F815" s="33"/>
    </row>
    <row r="816" spans="3:6" ht="15">
      <c r="C816" s="49"/>
      <c r="D816" s="32"/>
      <c r="E816" s="32"/>
      <c r="F816" s="33"/>
    </row>
    <row r="817" spans="3:6" ht="15">
      <c r="C817" s="49"/>
      <c r="D817" s="32"/>
      <c r="E817" s="32"/>
      <c r="F817" s="33"/>
    </row>
    <row r="818" spans="3:6" ht="15">
      <c r="C818" s="49"/>
      <c r="D818" s="32"/>
      <c r="E818" s="32"/>
      <c r="F818" s="33"/>
    </row>
    <row r="819" spans="3:6" ht="15">
      <c r="C819" s="49"/>
      <c r="D819" s="32"/>
      <c r="E819" s="32"/>
      <c r="F819" s="33"/>
    </row>
    <row r="820" spans="3:6" ht="15">
      <c r="C820" s="49"/>
      <c r="D820" s="32"/>
      <c r="E820" s="32"/>
      <c r="F820" s="33"/>
    </row>
    <row r="821" spans="3:6" ht="15">
      <c r="C821" s="49"/>
      <c r="D821" s="32"/>
      <c r="E821" s="32"/>
      <c r="F821" s="33"/>
    </row>
    <row r="822" spans="3:6" ht="15">
      <c r="C822" s="49"/>
      <c r="D822" s="32"/>
      <c r="E822" s="32"/>
      <c r="F822" s="33"/>
    </row>
    <row r="823" spans="3:6" ht="15">
      <c r="C823" s="49"/>
      <c r="D823" s="32"/>
      <c r="E823" s="32"/>
      <c r="F823" s="33"/>
    </row>
    <row r="824" spans="3:6" ht="15">
      <c r="C824" s="49"/>
      <c r="D824" s="32"/>
      <c r="E824" s="32"/>
      <c r="F824" s="33"/>
    </row>
    <row r="825" spans="3:6" ht="15">
      <c r="C825" s="49"/>
      <c r="D825" s="32"/>
      <c r="E825" s="32"/>
      <c r="F825" s="33"/>
    </row>
    <row r="826" spans="3:6" ht="15">
      <c r="C826" s="49"/>
      <c r="D826" s="32"/>
      <c r="E826" s="32"/>
      <c r="F826" s="33"/>
    </row>
    <row r="827" spans="3:6" ht="15">
      <c r="C827" s="49"/>
      <c r="D827" s="32"/>
      <c r="E827" s="32"/>
      <c r="F827" s="33"/>
    </row>
    <row r="828" spans="3:6" ht="15">
      <c r="C828" s="49"/>
      <c r="D828" s="32"/>
      <c r="E828" s="32"/>
      <c r="F828" s="33"/>
    </row>
    <row r="829" spans="3:6" ht="15">
      <c r="C829" s="49"/>
      <c r="D829" s="32"/>
      <c r="E829" s="32"/>
      <c r="F829" s="33"/>
    </row>
    <row r="830" spans="3:6" ht="15">
      <c r="C830" s="49"/>
      <c r="D830" s="32"/>
      <c r="E830" s="32"/>
      <c r="F830" s="33"/>
    </row>
    <row r="831" spans="3:6" ht="15">
      <c r="C831" s="49"/>
      <c r="D831" s="32"/>
      <c r="E831" s="32"/>
      <c r="F831" s="33"/>
    </row>
    <row r="832" spans="3:6" ht="15">
      <c r="C832" s="49"/>
      <c r="D832" s="32"/>
      <c r="E832" s="32"/>
      <c r="F832" s="33"/>
    </row>
    <row r="833" spans="3:6" ht="15">
      <c r="C833" s="49"/>
      <c r="D833" s="32"/>
      <c r="E833" s="32"/>
      <c r="F833" s="33"/>
    </row>
    <row r="834" spans="3:6" ht="15">
      <c r="C834" s="49"/>
      <c r="D834" s="32"/>
      <c r="E834" s="32"/>
      <c r="F834" s="33"/>
    </row>
    <row r="835" spans="3:6" ht="15">
      <c r="C835" s="49"/>
      <c r="D835" s="32"/>
      <c r="E835" s="32"/>
      <c r="F835" s="33"/>
    </row>
    <row r="836" spans="3:6" ht="15">
      <c r="C836" s="49"/>
      <c r="D836" s="32"/>
      <c r="E836" s="32"/>
      <c r="F836" s="33"/>
    </row>
    <row r="837" spans="3:6" ht="15">
      <c r="C837" s="49"/>
      <c r="D837" s="32"/>
      <c r="E837" s="32"/>
      <c r="F837" s="33"/>
    </row>
    <row r="838" spans="3:6" ht="15">
      <c r="C838" s="49"/>
      <c r="D838" s="32"/>
      <c r="E838" s="32"/>
      <c r="F838" s="33"/>
    </row>
    <row r="839" spans="3:6" ht="15">
      <c r="C839" s="49"/>
      <c r="D839" s="32"/>
      <c r="E839" s="32"/>
      <c r="F839" s="33"/>
    </row>
    <row r="840" spans="3:6" ht="15">
      <c r="C840" s="49"/>
      <c r="D840" s="32"/>
      <c r="E840" s="32"/>
      <c r="F840" s="33"/>
    </row>
    <row r="841" spans="3:6" ht="15">
      <c r="C841" s="49"/>
      <c r="D841" s="32"/>
      <c r="E841" s="32"/>
      <c r="F841" s="33"/>
    </row>
    <row r="842" spans="3:6" ht="15">
      <c r="C842" s="49"/>
      <c r="D842" s="32"/>
      <c r="E842" s="32"/>
      <c r="F842" s="33"/>
    </row>
    <row r="843" spans="3:6" ht="15">
      <c r="C843" s="49"/>
      <c r="D843" s="32"/>
      <c r="E843" s="32"/>
      <c r="F843" s="33"/>
    </row>
    <row r="844" spans="3:6" ht="15">
      <c r="C844" s="49"/>
      <c r="D844" s="32"/>
      <c r="E844" s="32"/>
      <c r="F844" s="33"/>
    </row>
    <row r="845" spans="3:6" ht="15">
      <c r="C845" s="49"/>
      <c r="D845" s="32"/>
      <c r="E845" s="32"/>
      <c r="F845" s="33"/>
    </row>
    <row r="846" spans="3:6" ht="15">
      <c r="C846" s="49"/>
      <c r="D846" s="32"/>
      <c r="E846" s="32"/>
      <c r="F846" s="33"/>
    </row>
    <row r="847" spans="3:6" ht="15">
      <c r="C847" s="49"/>
      <c r="D847" s="32"/>
      <c r="E847" s="32"/>
      <c r="F847" s="33"/>
    </row>
    <row r="848" spans="3:6" ht="15">
      <c r="C848" s="49"/>
      <c r="D848" s="32"/>
      <c r="E848" s="32"/>
      <c r="F848" s="33"/>
    </row>
    <row r="849" spans="3:6" ht="15">
      <c r="C849" s="49"/>
      <c r="D849" s="32"/>
      <c r="E849" s="32"/>
      <c r="F849" s="33"/>
    </row>
    <row r="850" spans="3:6" ht="15">
      <c r="C850" s="49"/>
      <c r="D850" s="32"/>
      <c r="E850" s="32"/>
      <c r="F850" s="33"/>
    </row>
    <row r="851" spans="3:6" ht="15">
      <c r="C851" s="49"/>
      <c r="D851" s="32"/>
      <c r="E851" s="32"/>
      <c r="F851" s="33"/>
    </row>
    <row r="852" spans="3:6" ht="15">
      <c r="C852" s="49"/>
      <c r="D852" s="32"/>
      <c r="E852" s="32"/>
      <c r="F852" s="33"/>
    </row>
    <row r="853" spans="3:6" ht="15">
      <c r="C853" s="49"/>
      <c r="D853" s="32"/>
      <c r="E853" s="32"/>
      <c r="F853" s="33"/>
    </row>
    <row r="854" spans="3:6" ht="15">
      <c r="C854" s="49"/>
      <c r="D854" s="32"/>
      <c r="E854" s="32"/>
      <c r="F854" s="33"/>
    </row>
    <row r="855" spans="3:6" ht="15">
      <c r="C855" s="49"/>
      <c r="D855" s="32"/>
      <c r="E855" s="32"/>
      <c r="F855" s="33"/>
    </row>
    <row r="856" spans="3:6" ht="15">
      <c r="C856" s="49"/>
      <c r="D856" s="32"/>
      <c r="E856" s="32"/>
      <c r="F856" s="33"/>
    </row>
    <row r="857" spans="3:6" ht="15">
      <c r="C857" s="49"/>
      <c r="D857" s="32"/>
      <c r="E857" s="32"/>
      <c r="F857" s="33"/>
    </row>
    <row r="858" spans="3:6" ht="15">
      <c r="C858" s="49"/>
      <c r="D858" s="32"/>
      <c r="E858" s="32"/>
      <c r="F858" s="33"/>
    </row>
    <row r="859" spans="3:6" ht="15">
      <c r="C859" s="49"/>
      <c r="D859" s="32"/>
      <c r="E859" s="32"/>
      <c r="F859" s="33"/>
    </row>
    <row r="860" spans="3:6" ht="15">
      <c r="C860" s="49"/>
      <c r="D860" s="32"/>
      <c r="E860" s="32"/>
      <c r="F860" s="33"/>
    </row>
    <row r="861" spans="3:6" ht="15">
      <c r="C861" s="49"/>
      <c r="D861" s="32"/>
      <c r="E861" s="32"/>
      <c r="F861" s="33"/>
    </row>
    <row r="862" spans="3:6" ht="15">
      <c r="C862" s="49"/>
      <c r="D862" s="32"/>
      <c r="E862" s="32"/>
      <c r="F862" s="33"/>
    </row>
    <row r="863" spans="3:6" ht="15">
      <c r="C863" s="49"/>
      <c r="D863" s="32"/>
      <c r="E863" s="32"/>
      <c r="F863" s="33"/>
    </row>
    <row r="864" spans="3:6" ht="15">
      <c r="C864" s="49"/>
      <c r="D864" s="32"/>
      <c r="E864" s="32"/>
      <c r="F864" s="33"/>
    </row>
    <row r="865" spans="3:6" ht="15">
      <c r="C865" s="49"/>
      <c r="D865" s="32"/>
      <c r="E865" s="32"/>
      <c r="F865" s="33"/>
    </row>
    <row r="866" spans="3:6" ht="15">
      <c r="C866" s="49"/>
      <c r="D866" s="32"/>
      <c r="E866" s="32"/>
      <c r="F866" s="33"/>
    </row>
    <row r="867" spans="3:6" ht="15">
      <c r="C867" s="49"/>
      <c r="D867" s="32"/>
      <c r="E867" s="32"/>
      <c r="F867" s="33"/>
    </row>
    <row r="868" spans="3:6" ht="15">
      <c r="C868" s="49"/>
      <c r="D868" s="32"/>
      <c r="E868" s="32"/>
      <c r="F868" s="33"/>
    </row>
    <row r="869" spans="3:6" ht="15">
      <c r="C869" s="49"/>
      <c r="D869" s="32"/>
      <c r="E869" s="32"/>
      <c r="F869" s="33"/>
    </row>
    <row r="870" spans="3:6" ht="15">
      <c r="C870" s="49"/>
      <c r="D870" s="32"/>
      <c r="E870" s="32"/>
      <c r="F870" s="33"/>
    </row>
    <row r="871" spans="3:6" ht="15">
      <c r="C871" s="49"/>
      <c r="D871" s="32"/>
      <c r="E871" s="32"/>
      <c r="F871" s="33"/>
    </row>
    <row r="872" spans="3:6" ht="15">
      <c r="C872" s="49"/>
      <c r="D872" s="32"/>
      <c r="E872" s="32"/>
      <c r="F872" s="33"/>
    </row>
    <row r="873" spans="3:6" ht="15">
      <c r="C873" s="49"/>
      <c r="D873" s="32"/>
      <c r="E873" s="32"/>
      <c r="F873" s="33"/>
    </row>
    <row r="874" spans="3:6" ht="15">
      <c r="C874" s="49"/>
      <c r="D874" s="32"/>
      <c r="E874" s="32"/>
      <c r="F874" s="33"/>
    </row>
    <row r="875" spans="3:6" ht="15">
      <c r="C875" s="49"/>
      <c r="D875" s="32"/>
      <c r="E875" s="32"/>
      <c r="F875" s="33"/>
    </row>
    <row r="876" spans="3:6" ht="15">
      <c r="C876" s="49"/>
      <c r="D876" s="32"/>
      <c r="E876" s="32"/>
      <c r="F876" s="33"/>
    </row>
    <row r="877" spans="3:6" ht="15">
      <c r="C877" s="49"/>
      <c r="D877" s="32"/>
      <c r="E877" s="32"/>
      <c r="F877" s="33"/>
    </row>
    <row r="878" spans="3:6" ht="15">
      <c r="C878" s="49"/>
      <c r="D878" s="32"/>
      <c r="E878" s="32"/>
      <c r="F878" s="33"/>
    </row>
    <row r="879" spans="3:6" ht="15">
      <c r="C879" s="49"/>
      <c r="D879" s="32"/>
      <c r="E879" s="32"/>
      <c r="F879" s="33"/>
    </row>
    <row r="880" spans="3:6" ht="15">
      <c r="C880" s="49"/>
      <c r="D880" s="32"/>
      <c r="E880" s="32"/>
      <c r="F880" s="33"/>
    </row>
    <row r="881" spans="3:6" ht="15">
      <c r="C881" s="49"/>
      <c r="D881" s="32"/>
      <c r="E881" s="32"/>
      <c r="F881" s="33"/>
    </row>
    <row r="882" spans="3:6" ht="15">
      <c r="C882" s="49"/>
      <c r="D882" s="32"/>
      <c r="E882" s="32"/>
      <c r="F882" s="33"/>
    </row>
    <row r="883" spans="3:6" ht="15">
      <c r="C883" s="49"/>
      <c r="D883" s="32"/>
      <c r="E883" s="32"/>
      <c r="F883" s="33"/>
    </row>
    <row r="884" spans="3:6" ht="15">
      <c r="C884" s="49"/>
      <c r="D884" s="32"/>
      <c r="E884" s="32"/>
      <c r="F884" s="33"/>
    </row>
    <row r="885" spans="3:6" ht="15">
      <c r="C885" s="49"/>
      <c r="D885" s="32"/>
      <c r="E885" s="32"/>
      <c r="F885" s="33"/>
    </row>
    <row r="886" spans="3:6" ht="15">
      <c r="C886" s="49"/>
      <c r="D886" s="32"/>
      <c r="E886" s="32"/>
      <c r="F886" s="33"/>
    </row>
    <row r="887" spans="3:6" ht="15">
      <c r="C887" s="49"/>
      <c r="D887" s="32"/>
      <c r="E887" s="32"/>
      <c r="F887" s="33"/>
    </row>
    <row r="888" spans="3:6" ht="15">
      <c r="C888" s="49"/>
      <c r="D888" s="32"/>
      <c r="E888" s="32"/>
      <c r="F888" s="33"/>
    </row>
    <row r="889" spans="3:6" ht="15">
      <c r="C889" s="49"/>
      <c r="D889" s="32"/>
      <c r="E889" s="32"/>
      <c r="F889" s="33"/>
    </row>
    <row r="890" spans="3:6" ht="15">
      <c r="C890" s="49"/>
      <c r="D890" s="32"/>
      <c r="E890" s="32"/>
      <c r="F890" s="33"/>
    </row>
    <row r="891" spans="3:6" ht="15">
      <c r="C891" s="49"/>
      <c r="D891" s="32"/>
      <c r="E891" s="32"/>
      <c r="F891" s="33"/>
    </row>
    <row r="892" spans="3:6" ht="15">
      <c r="C892" s="49"/>
      <c r="D892" s="32"/>
      <c r="E892" s="32"/>
      <c r="F892" s="33"/>
    </row>
    <row r="893" spans="3:6" ht="15">
      <c r="C893" s="49"/>
      <c r="D893" s="32"/>
      <c r="E893" s="32"/>
      <c r="F893" s="33"/>
    </row>
    <row r="894" spans="3:6" ht="15">
      <c r="C894" s="49"/>
      <c r="D894" s="32"/>
      <c r="E894" s="32"/>
      <c r="F894" s="33"/>
    </row>
    <row r="895" spans="3:6" ht="15">
      <c r="C895" s="49"/>
      <c r="D895" s="32"/>
      <c r="E895" s="32"/>
      <c r="F895" s="33"/>
    </row>
    <row r="896" spans="3:6" ht="15">
      <c r="C896" s="49"/>
      <c r="D896" s="32"/>
      <c r="E896" s="32"/>
      <c r="F896" s="33"/>
    </row>
    <row r="897" spans="3:6" ht="15">
      <c r="C897" s="49"/>
      <c r="D897" s="32"/>
      <c r="E897" s="32"/>
      <c r="F897" s="33"/>
    </row>
    <row r="898" spans="3:6" ht="15">
      <c r="C898" s="49"/>
      <c r="D898" s="32"/>
      <c r="E898" s="32"/>
      <c r="F898" s="33"/>
    </row>
    <row r="899" spans="3:6" ht="15">
      <c r="C899" s="49"/>
      <c r="D899" s="32"/>
      <c r="E899" s="32"/>
      <c r="F899" s="33"/>
    </row>
    <row r="900" spans="3:6" ht="15">
      <c r="C900" s="49"/>
      <c r="D900" s="32"/>
      <c r="E900" s="32"/>
      <c r="F900" s="33"/>
    </row>
    <row r="901" spans="3:6" ht="15">
      <c r="C901" s="49"/>
      <c r="D901" s="32"/>
      <c r="E901" s="32"/>
      <c r="F901" s="33"/>
    </row>
    <row r="902" spans="3:6" ht="15">
      <c r="C902" s="49"/>
      <c r="D902" s="32"/>
      <c r="E902" s="32"/>
      <c r="F902" s="33"/>
    </row>
    <row r="903" spans="3:6" ht="15">
      <c r="C903" s="49"/>
      <c r="D903" s="32"/>
      <c r="E903" s="32"/>
      <c r="F903" s="33"/>
    </row>
    <row r="904" spans="3:6" ht="15">
      <c r="C904" s="49"/>
      <c r="D904" s="32"/>
      <c r="E904" s="32"/>
      <c r="F904" s="33"/>
    </row>
    <row r="905" spans="3:6" ht="15">
      <c r="C905" s="49"/>
      <c r="D905" s="32"/>
      <c r="E905" s="32"/>
      <c r="F905" s="33"/>
    </row>
    <row r="906" spans="3:6" ht="15">
      <c r="C906" s="49"/>
      <c r="D906" s="32"/>
      <c r="E906" s="32"/>
      <c r="F906" s="33"/>
    </row>
    <row r="907" spans="3:6" ht="15">
      <c r="C907" s="49"/>
      <c r="D907" s="32"/>
      <c r="E907" s="32"/>
      <c r="F907" s="33"/>
    </row>
    <row r="908" spans="3:6" ht="15">
      <c r="C908" s="49"/>
      <c r="D908" s="32"/>
      <c r="E908" s="32"/>
      <c r="F908" s="33"/>
    </row>
    <row r="909" spans="3:6" ht="15">
      <c r="C909" s="49"/>
      <c r="D909" s="32"/>
      <c r="E909" s="32"/>
      <c r="F909" s="33"/>
    </row>
    <row r="910" spans="3:6" ht="15">
      <c r="C910" s="49"/>
      <c r="D910" s="32"/>
      <c r="E910" s="32"/>
      <c r="F910" s="33"/>
    </row>
    <row r="911" spans="3:6" ht="15">
      <c r="C911" s="49"/>
      <c r="D911" s="32"/>
      <c r="E911" s="32"/>
      <c r="F911" s="33"/>
    </row>
    <row r="912" spans="3:6" ht="15">
      <c r="C912" s="49"/>
      <c r="D912" s="32"/>
      <c r="E912" s="32"/>
      <c r="F912" s="33"/>
    </row>
    <row r="913" spans="3:6" ht="15">
      <c r="C913" s="49"/>
      <c r="D913" s="32"/>
      <c r="E913" s="32"/>
      <c r="F913" s="33"/>
    </row>
    <row r="914" spans="3:6" ht="15">
      <c r="C914" s="49"/>
      <c r="D914" s="32"/>
      <c r="E914" s="32"/>
      <c r="F914" s="33"/>
    </row>
    <row r="915" spans="3:6" ht="15">
      <c r="C915" s="49"/>
      <c r="D915" s="32"/>
      <c r="E915" s="32"/>
      <c r="F915" s="33"/>
    </row>
    <row r="916" spans="3:6" ht="15">
      <c r="C916" s="49"/>
      <c r="D916" s="32"/>
      <c r="E916" s="32"/>
      <c r="F916" s="33"/>
    </row>
    <row r="917" spans="3:6" ht="15">
      <c r="C917" s="49"/>
      <c r="D917" s="32"/>
      <c r="E917" s="32"/>
      <c r="F917" s="33"/>
    </row>
    <row r="918" spans="3:6" ht="15">
      <c r="C918" s="49"/>
      <c r="D918" s="32"/>
      <c r="E918" s="32"/>
      <c r="F918" s="33"/>
    </row>
    <row r="919" spans="3:6" ht="15">
      <c r="C919" s="49"/>
      <c r="D919" s="32"/>
      <c r="E919" s="32"/>
      <c r="F919" s="33"/>
    </row>
    <row r="920" spans="3:6" ht="15">
      <c r="C920" s="49"/>
      <c r="D920" s="32"/>
      <c r="E920" s="32"/>
      <c r="F920" s="33"/>
    </row>
    <row r="921" spans="3:6" ht="15">
      <c r="C921" s="49"/>
      <c r="D921" s="32"/>
      <c r="E921" s="32"/>
      <c r="F921" s="33"/>
    </row>
    <row r="922" spans="3:6" ht="15">
      <c r="C922" s="49"/>
      <c r="D922" s="32"/>
      <c r="E922" s="32"/>
      <c r="F922" s="33"/>
    </row>
    <row r="923" spans="3:6" ht="15">
      <c r="C923" s="49"/>
      <c r="D923" s="32"/>
      <c r="E923" s="32"/>
      <c r="F923" s="33"/>
    </row>
    <row r="924" spans="3:6" ht="15">
      <c r="C924" s="49"/>
      <c r="D924" s="32"/>
      <c r="E924" s="32"/>
      <c r="F924" s="33"/>
    </row>
    <row r="925" spans="3:6" ht="15">
      <c r="C925" s="49"/>
      <c r="D925" s="32"/>
      <c r="E925" s="32"/>
      <c r="F925" s="33"/>
    </row>
    <row r="926" spans="3:6" ht="15">
      <c r="C926" s="49"/>
      <c r="D926" s="32"/>
      <c r="E926" s="32"/>
      <c r="F926" s="33"/>
    </row>
    <row r="927" spans="3:6" ht="15">
      <c r="C927" s="49"/>
      <c r="D927" s="32"/>
      <c r="E927" s="32"/>
      <c r="F927" s="33"/>
    </row>
    <row r="928" spans="3:6" ht="15">
      <c r="C928" s="49"/>
      <c r="D928" s="32"/>
      <c r="E928" s="32"/>
      <c r="F928" s="33"/>
    </row>
    <row r="929" spans="3:6" ht="15">
      <c r="C929" s="49"/>
      <c r="D929" s="32"/>
      <c r="E929" s="32"/>
      <c r="F929" s="33"/>
    </row>
    <row r="930" spans="3:6" ht="15">
      <c r="C930" s="49"/>
      <c r="D930" s="32"/>
      <c r="E930" s="32"/>
      <c r="F930" s="33"/>
    </row>
    <row r="931" spans="3:6" ht="15">
      <c r="C931" s="49"/>
      <c r="D931" s="32"/>
      <c r="E931" s="32"/>
      <c r="F931" s="33"/>
    </row>
    <row r="932" spans="3:6" ht="15">
      <c r="C932" s="49"/>
      <c r="D932" s="32"/>
      <c r="E932" s="32"/>
      <c r="F932" s="33"/>
    </row>
    <row r="933" spans="3:6" ht="15">
      <c r="C933" s="49"/>
      <c r="D933" s="32"/>
      <c r="E933" s="32"/>
      <c r="F933" s="33"/>
    </row>
    <row r="934" spans="3:6" ht="15">
      <c r="C934" s="49"/>
      <c r="D934" s="32"/>
      <c r="E934" s="32"/>
      <c r="F934" s="33"/>
    </row>
    <row r="935" spans="3:6" ht="15">
      <c r="C935" s="49"/>
      <c r="D935" s="32"/>
      <c r="E935" s="32"/>
      <c r="F935" s="33"/>
    </row>
    <row r="936" spans="3:6" ht="15">
      <c r="C936" s="49"/>
      <c r="D936" s="32"/>
      <c r="E936" s="32"/>
      <c r="F936" s="33"/>
    </row>
    <row r="937" spans="3:6" ht="15">
      <c r="C937" s="49"/>
      <c r="D937" s="32"/>
      <c r="E937" s="32"/>
      <c r="F937" s="33"/>
    </row>
    <row r="938" spans="3:6" ht="15">
      <c r="C938" s="49"/>
      <c r="D938" s="32"/>
      <c r="E938" s="32"/>
      <c r="F938" s="33"/>
    </row>
    <row r="939" spans="3:6" ht="15">
      <c r="C939" s="49"/>
      <c r="D939" s="32"/>
      <c r="E939" s="32"/>
      <c r="F939" s="33"/>
    </row>
    <row r="940" spans="3:6" ht="15">
      <c r="C940" s="49"/>
      <c r="D940" s="32"/>
      <c r="E940" s="32"/>
      <c r="F940" s="33"/>
    </row>
    <row r="941" spans="3:6" ht="15">
      <c r="C941" s="49"/>
      <c r="D941" s="32"/>
      <c r="E941" s="32"/>
      <c r="F941" s="33"/>
    </row>
    <row r="942" spans="3:6" ht="15">
      <c r="C942" s="49"/>
      <c r="D942" s="32"/>
      <c r="E942" s="32"/>
      <c r="F942" s="33"/>
    </row>
    <row r="943" spans="3:6" ht="15">
      <c r="C943" s="49"/>
      <c r="D943" s="32"/>
      <c r="E943" s="32"/>
      <c r="F943" s="33"/>
    </row>
    <row r="944" spans="3:6" ht="15">
      <c r="C944" s="49"/>
      <c r="D944" s="32"/>
      <c r="E944" s="32"/>
      <c r="F944" s="33"/>
    </row>
    <row r="945" spans="3:6" ht="15">
      <c r="C945" s="49"/>
      <c r="D945" s="32"/>
      <c r="E945" s="32"/>
      <c r="F945" s="33"/>
    </row>
    <row r="946" spans="3:6" ht="15">
      <c r="C946" s="49"/>
      <c r="D946" s="32"/>
      <c r="E946" s="32"/>
      <c r="F946" s="33"/>
    </row>
    <row r="947" spans="3:6" ht="15">
      <c r="C947" s="49"/>
      <c r="D947" s="32"/>
      <c r="E947" s="32"/>
      <c r="F947" s="33"/>
    </row>
    <row r="948" spans="3:6" ht="15">
      <c r="C948" s="49"/>
      <c r="D948" s="32"/>
      <c r="E948" s="32"/>
      <c r="F948" s="33"/>
    </row>
    <row r="949" spans="3:6" ht="15">
      <c r="C949" s="49"/>
      <c r="D949" s="32"/>
      <c r="E949" s="32"/>
      <c r="F949" s="33"/>
    </row>
    <row r="950" spans="3:6" ht="15">
      <c r="C950" s="49"/>
      <c r="D950" s="32"/>
      <c r="E950" s="32"/>
      <c r="F950" s="33"/>
    </row>
    <row r="951" spans="3:6" ht="15"/>
    <row r="952" spans="3:6" ht="15"/>
    <row r="953" spans="3:6" ht="15"/>
    <row r="954" spans="3:6" ht="15"/>
    <row r="955" spans="3:6" ht="15"/>
    <row r="956" spans="3:6" ht="15"/>
    <row r="957" spans="3:6" ht="15"/>
    <row r="958" spans="3:6" ht="15"/>
    <row r="959" spans="3:6" ht="15"/>
    <row r="960" spans="3:6"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row r="1198" ht="15"/>
    <row r="1199" ht="15"/>
    <row r="1200" ht="15"/>
    <row r="1201" ht="15"/>
    <row r="1202" ht="15"/>
    <row r="1203" ht="15"/>
    <row r="1204" ht="15"/>
    <row r="1205" ht="15"/>
    <row r="1206" ht="15"/>
    <row r="1207" ht="15"/>
    <row r="1208" ht="15"/>
    <row r="1209" ht="15"/>
    <row r="1210" ht="15"/>
    <row r="1211" ht="15"/>
    <row r="1212" ht="15"/>
    <row r="1213" ht="15"/>
    <row r="1214" ht="15"/>
    <row r="1215" ht="15"/>
    <row r="1216" ht="15"/>
    <row r="1217" ht="15"/>
    <row r="1218" ht="15"/>
    <row r="1219" ht="15"/>
    <row r="1220" ht="15"/>
    <row r="1221" ht="15"/>
    <row r="1222" ht="15"/>
    <row r="1223" ht="15"/>
    <row r="1224" ht="15"/>
    <row r="1225" ht="15"/>
    <row r="1226" ht="15"/>
    <row r="1227" ht="15"/>
    <row r="1228" ht="15"/>
    <row r="1229" ht="15"/>
    <row r="1230" ht="15"/>
    <row r="1231" ht="15"/>
    <row r="1232" ht="15"/>
    <row r="1233" ht="15"/>
    <row r="1234" ht="15"/>
    <row r="1235" ht="15"/>
    <row r="1236" ht="15"/>
    <row r="1237" ht="15"/>
    <row r="1238" ht="15"/>
    <row r="1239" ht="15"/>
    <row r="1240" ht="15"/>
    <row r="1241" ht="15"/>
    <row r="1242" ht="15"/>
    <row r="1243" ht="15"/>
    <row r="1244" ht="15"/>
    <row r="1245" ht="15"/>
    <row r="1246" ht="15"/>
    <row r="1247" ht="15"/>
    <row r="1248" ht="15"/>
    <row r="1249" ht="15"/>
    <row r="1250" ht="15"/>
    <row r="1251" ht="15"/>
    <row r="1252" ht="15"/>
    <row r="1253" ht="15"/>
    <row r="1254" ht="15"/>
    <row r="1255" ht="15"/>
    <row r="1256" ht="15"/>
    <row r="1257" ht="15"/>
    <row r="1258" ht="15"/>
    <row r="1259" ht="15"/>
    <row r="1260" ht="15"/>
    <row r="1261" ht="15"/>
    <row r="1262" ht="15"/>
    <row r="1263" ht="15"/>
    <row r="1264" ht="15"/>
    <row r="1265" ht="15"/>
    <row r="1266" ht="15"/>
    <row r="1267" ht="15"/>
    <row r="1268" ht="15"/>
    <row r="1269" ht="15"/>
    <row r="1270" ht="15"/>
    <row r="1271" ht="15"/>
    <row r="1272" ht="15"/>
    <row r="1273" ht="15"/>
    <row r="1274" ht="15"/>
    <row r="1275" ht="15"/>
    <row r="1276" ht="15"/>
    <row r="1277" ht="15"/>
    <row r="1278" ht="15"/>
    <row r="1279" ht="15"/>
    <row r="1280" ht="15"/>
    <row r="1281" ht="15"/>
    <row r="1282" ht="15"/>
    <row r="1283" ht="15"/>
    <row r="1284" ht="15"/>
    <row r="1285" ht="15"/>
    <row r="1286" ht="15"/>
    <row r="1287" ht="15"/>
    <row r="1288" ht="15"/>
    <row r="1289" ht="15"/>
    <row r="1290" ht="15"/>
    <row r="1291" ht="15"/>
    <row r="1292" ht="15"/>
    <row r="1293" ht="15"/>
    <row r="1294" ht="15"/>
    <row r="1295" ht="15"/>
    <row r="1296" ht="15"/>
    <row r="1297" ht="15"/>
    <row r="1298" ht="15"/>
    <row r="1299" ht="15"/>
    <row r="1300" ht="15"/>
    <row r="1301" ht="15"/>
    <row r="1302" ht="15"/>
    <row r="1303" ht="15"/>
    <row r="1304" ht="15"/>
    <row r="1305" ht="15"/>
    <row r="1306" ht="15"/>
    <row r="1307" ht="15"/>
    <row r="1308" ht="15"/>
    <row r="1309" ht="15"/>
    <row r="1310" ht="15"/>
    <row r="1311" ht="15"/>
    <row r="1312" ht="15"/>
    <row r="1313" ht="15"/>
    <row r="1314" ht="15"/>
    <row r="1315" ht="15"/>
    <row r="1316" ht="15"/>
    <row r="1317" ht="15"/>
    <row r="1318" ht="15"/>
    <row r="1319" ht="15"/>
    <row r="1320" ht="15"/>
    <row r="1321" ht="15"/>
    <row r="1322" ht="15"/>
    <row r="1323" ht="15"/>
    <row r="1324" ht="15"/>
    <row r="1325" ht="15"/>
    <row r="1326" ht="15"/>
    <row r="1327" ht="15"/>
    <row r="1328" ht="15"/>
    <row r="1329" ht="15"/>
    <row r="1330" ht="15"/>
    <row r="1331" ht="15"/>
    <row r="1332" ht="15"/>
    <row r="1333" ht="15"/>
    <row r="1334" ht="15"/>
    <row r="1335" ht="15"/>
    <row r="1336" ht="15"/>
    <row r="1337" ht="15"/>
    <row r="1338" ht="15"/>
    <row r="1339" ht="15"/>
    <row r="1340" ht="15"/>
    <row r="1341" ht="15"/>
    <row r="1342" ht="15"/>
    <row r="1343" ht="15"/>
    <row r="1344" ht="15"/>
    <row r="1345" ht="15"/>
    <row r="1346" ht="15"/>
    <row r="1347" ht="15"/>
    <row r="1348" ht="15"/>
    <row r="1349" ht="15"/>
    <row r="1350" ht="15"/>
    <row r="1351" ht="15"/>
    <row r="1352" ht="15"/>
    <row r="1353" ht="15"/>
    <row r="1354" ht="15"/>
    <row r="1355" ht="15"/>
    <row r="1356" ht="15"/>
    <row r="1357" ht="15"/>
    <row r="1358" ht="15"/>
    <row r="1359" ht="15"/>
    <row r="1360" ht="15"/>
    <row r="1361" ht="15"/>
    <row r="1362" ht="15"/>
    <row r="1363" ht="15"/>
    <row r="1364" ht="15"/>
    <row r="1365" ht="15"/>
    <row r="1366" ht="15"/>
    <row r="1367" ht="15"/>
    <row r="1368" ht="15"/>
    <row r="1369" ht="15"/>
    <row r="1370" ht="15"/>
    <row r="1371" ht="15"/>
    <row r="1372" ht="15"/>
    <row r="1373" ht="15"/>
    <row r="1374" ht="15"/>
    <row r="1375" ht="15"/>
    <row r="1376" ht="15"/>
    <row r="1377" ht="15"/>
    <row r="1378" ht="15"/>
    <row r="1379" ht="15"/>
    <row r="1380" ht="15"/>
    <row r="1381" ht="15"/>
    <row r="1382" ht="15"/>
    <row r="1383" ht="15"/>
    <row r="1384" ht="15"/>
    <row r="1385" ht="15"/>
    <row r="1386" ht="15"/>
    <row r="1387" ht="15"/>
    <row r="1388" ht="15"/>
    <row r="1389" ht="15"/>
    <row r="1390" ht="15"/>
    <row r="1391" ht="15"/>
    <row r="1392" ht="15"/>
    <row r="1393" ht="15"/>
    <row r="1394" ht="15"/>
    <row r="1395" ht="15"/>
    <row r="1396" ht="15"/>
    <row r="1397" ht="15"/>
    <row r="1398" ht="15"/>
    <row r="1399" ht="15"/>
    <row r="1400" ht="15"/>
    <row r="1401" ht="15"/>
    <row r="1402" ht="15"/>
    <row r="1403" ht="15"/>
    <row r="1404" ht="15"/>
    <row r="1405" ht="15"/>
    <row r="1406" ht="15"/>
    <row r="1407" ht="15"/>
    <row r="1408" ht="15"/>
    <row r="1409" ht="15"/>
    <row r="1410" ht="15"/>
    <row r="1411" ht="15"/>
    <row r="1412" ht="15"/>
    <row r="1413" ht="15"/>
    <row r="1414" ht="15"/>
    <row r="1415" ht="15"/>
    <row r="1416" ht="15"/>
    <row r="1417" ht="15"/>
    <row r="1418" ht="15"/>
    <row r="1419" ht="15"/>
    <row r="1420" ht="15"/>
    <row r="1421" ht="15"/>
    <row r="1422" ht="15"/>
    <row r="1423" ht="15"/>
    <row r="1424" ht="15"/>
    <row r="1425" ht="15"/>
    <row r="1426" ht="15"/>
    <row r="1427" ht="15"/>
    <row r="1428" ht="15"/>
    <row r="1429" ht="15"/>
    <row r="1430" ht="15"/>
    <row r="1431" ht="15"/>
    <row r="1432" ht="15"/>
    <row r="1433" ht="15"/>
    <row r="1434" ht="15"/>
    <row r="1435" ht="15"/>
    <row r="1436" ht="15"/>
    <row r="1437" ht="15"/>
    <row r="1438" ht="15"/>
    <row r="1439" ht="15"/>
    <row r="1440" ht="15"/>
    <row r="1441" ht="15"/>
    <row r="1442" ht="15"/>
    <row r="1443" ht="15"/>
    <row r="1444" ht="15"/>
    <row r="1445" ht="15"/>
    <row r="1446" ht="15"/>
    <row r="1447" ht="15"/>
    <row r="1448" ht="15"/>
    <row r="1449" ht="15"/>
    <row r="1450" ht="15"/>
    <row r="1451" ht="15"/>
    <row r="1452" ht="15"/>
    <row r="1453" ht="15"/>
    <row r="1454" ht="15"/>
    <row r="1455" ht="15"/>
    <row r="1456" ht="15"/>
    <row r="1457" ht="15"/>
    <row r="1458" ht="15"/>
    <row r="1459" ht="15"/>
    <row r="1460" ht="15"/>
    <row r="1461" ht="15"/>
    <row r="1462" ht="15"/>
    <row r="1463" ht="15"/>
    <row r="1464" ht="15"/>
    <row r="1465" ht="15"/>
    <row r="1466" ht="15"/>
    <row r="1467" ht="15"/>
    <row r="1468" ht="15"/>
    <row r="1469" ht="15"/>
    <row r="1470" ht="15"/>
    <row r="1471" ht="15"/>
    <row r="1472" ht="15"/>
    <row r="1473" ht="15"/>
    <row r="1474" ht="15"/>
    <row r="1475" ht="15"/>
    <row r="1476" ht="15"/>
    <row r="1477" ht="15"/>
    <row r="1478" ht="15"/>
    <row r="1479" ht="15"/>
    <row r="1480" ht="15"/>
    <row r="1481" ht="15"/>
    <row r="1482" ht="15"/>
    <row r="1483" ht="15"/>
    <row r="1484" ht="15"/>
    <row r="1485" ht="15"/>
    <row r="1486" ht="15"/>
    <row r="1487" ht="15"/>
    <row r="1488" ht="15"/>
    <row r="1489" ht="15"/>
    <row r="1490" ht="15"/>
    <row r="1491" ht="15"/>
    <row r="1492" ht="15"/>
    <row r="1493" ht="15"/>
    <row r="1494" ht="15"/>
    <row r="1495" ht="15"/>
    <row r="1496" ht="15"/>
    <row r="1497" ht="15"/>
    <row r="1498" ht="15"/>
    <row r="1499" ht="15"/>
    <row r="1500" ht="15"/>
    <row r="1501" ht="15"/>
    <row r="1502" ht="15"/>
    <row r="1503" ht="15"/>
    <row r="1504" ht="15"/>
    <row r="1505" ht="15"/>
    <row r="1506" ht="15"/>
    <row r="1507" ht="15"/>
    <row r="1508" ht="15"/>
    <row r="1509" ht="15"/>
    <row r="1510" ht="15"/>
    <row r="1511" ht="15"/>
    <row r="1512" ht="15"/>
    <row r="1513" ht="15"/>
    <row r="1514" ht="15"/>
    <row r="1515" ht="15"/>
    <row r="1516" ht="15"/>
    <row r="1517" ht="15"/>
    <row r="1518" ht="15"/>
    <row r="1519" ht="15"/>
    <row r="1520" ht="15"/>
    <row r="1521" ht="15"/>
    <row r="1522" ht="15"/>
    <row r="1523" ht="15"/>
    <row r="1524" ht="15"/>
    <row r="1525" ht="15"/>
    <row r="1526" ht="15"/>
    <row r="1527" ht="15"/>
    <row r="1528" ht="15"/>
    <row r="1529" ht="15"/>
    <row r="1530" ht="15"/>
    <row r="1531" ht="15"/>
    <row r="1532" ht="15"/>
    <row r="1533" ht="15"/>
    <row r="1534" ht="15"/>
    <row r="1535" ht="15"/>
    <row r="1536" ht="15"/>
    <row r="1537" ht="15"/>
    <row r="1538" ht="15"/>
    <row r="1539" ht="15"/>
    <row r="1540" ht="15"/>
    <row r="1541" ht="15"/>
    <row r="1542" ht="15"/>
    <row r="1543" ht="15"/>
    <row r="1544" ht="15"/>
    <row r="1545" ht="15"/>
    <row r="1546" ht="15"/>
    <row r="1547" ht="15"/>
    <row r="1548" ht="15"/>
    <row r="1549" ht="15"/>
    <row r="1550" ht="15"/>
    <row r="1551" ht="15"/>
    <row r="1552" ht="15"/>
    <row r="1553" ht="15"/>
    <row r="1554" ht="15"/>
    <row r="1555" ht="15"/>
    <row r="1556" ht="15"/>
    <row r="1557" ht="15"/>
    <row r="1558" ht="15"/>
    <row r="1559" ht="15"/>
    <row r="1560" ht="15"/>
    <row r="1561" ht="15"/>
    <row r="1562" ht="15"/>
    <row r="1563" ht="15"/>
    <row r="1564" ht="15"/>
    <row r="1565" ht="15"/>
    <row r="1566" ht="15"/>
    <row r="1567" ht="15"/>
    <row r="1568" ht="15"/>
    <row r="1569" ht="15"/>
    <row r="1570" ht="15"/>
    <row r="1571" ht="15"/>
    <row r="1572" ht="15"/>
    <row r="1573" ht="15"/>
    <row r="1574" ht="15"/>
    <row r="1575" ht="15"/>
    <row r="1576" ht="15"/>
    <row r="1577" ht="15"/>
    <row r="1578" ht="15"/>
    <row r="1579" ht="15"/>
    <row r="1580" ht="15"/>
    <row r="1581" ht="15"/>
    <row r="1582" ht="15"/>
    <row r="1583" ht="15"/>
    <row r="1584" ht="15"/>
    <row r="1585" ht="15"/>
    <row r="1586" ht="15"/>
    <row r="1587" ht="15"/>
    <row r="1588" ht="15"/>
    <row r="1589" ht="15"/>
    <row r="1590" ht="15"/>
    <row r="1591" ht="15"/>
    <row r="1592" ht="15"/>
    <row r="1593" ht="15"/>
    <row r="1594" ht="15"/>
    <row r="1595" ht="15"/>
    <row r="1596" ht="15"/>
    <row r="1597" ht="15"/>
    <row r="1598" ht="15"/>
    <row r="1599" ht="15"/>
    <row r="1600" ht="15"/>
    <row r="1601" ht="15"/>
    <row r="1602" ht="15"/>
    <row r="1603" ht="15"/>
    <row r="1604" ht="15"/>
    <row r="1605" ht="15"/>
    <row r="1606" ht="15"/>
    <row r="1607" ht="15"/>
    <row r="1608" ht="15"/>
    <row r="1609" ht="15"/>
    <row r="1610" ht="15"/>
    <row r="1611" ht="15"/>
    <row r="1612" ht="15"/>
    <row r="1613" ht="15"/>
    <row r="1614" ht="15"/>
    <row r="1615" ht="15"/>
    <row r="1616" ht="15"/>
    <row r="1617" ht="15"/>
    <row r="1618" ht="15"/>
    <row r="1619" ht="15"/>
    <row r="1620" ht="15"/>
    <row r="1621" ht="15"/>
    <row r="1622" ht="15"/>
    <row r="1623" ht="15"/>
    <row r="1624" ht="15"/>
    <row r="1625" ht="15"/>
    <row r="1626" ht="15"/>
    <row r="1627" ht="15"/>
    <row r="1628" ht="15"/>
    <row r="1629" ht="15"/>
    <row r="1630" ht="15"/>
    <row r="1631" ht="15"/>
    <row r="1632" ht="15"/>
    <row r="1633" ht="15"/>
    <row r="1634" ht="15"/>
    <row r="1635" ht="15"/>
    <row r="1636" ht="15"/>
    <row r="1637" ht="15"/>
    <row r="1638" ht="15"/>
    <row r="1639" ht="15"/>
    <row r="1640" ht="15"/>
    <row r="1641" ht="15"/>
    <row r="1642" ht="15"/>
    <row r="1643" ht="15"/>
    <row r="1644" ht="15"/>
    <row r="1645" ht="15"/>
    <row r="1646" ht="15"/>
    <row r="1647" ht="15"/>
    <row r="1648" ht="15"/>
    <row r="1649" ht="15"/>
    <row r="1650" ht="15"/>
    <row r="1651" ht="15"/>
    <row r="1652" ht="15"/>
    <row r="1653" ht="15"/>
    <row r="1654" ht="15"/>
    <row r="1655" ht="15"/>
    <row r="1656" ht="15"/>
    <row r="1657" ht="15"/>
    <row r="1658" ht="15"/>
    <row r="1659" ht="15"/>
    <row r="1660" ht="15"/>
    <row r="1661" ht="15"/>
    <row r="1662" ht="15"/>
    <row r="1663" ht="15"/>
    <row r="1664" ht="15"/>
    <row r="1665" ht="15"/>
    <row r="1666" ht="15"/>
    <row r="1667" ht="15"/>
    <row r="1668" ht="15"/>
    <row r="1669" ht="15"/>
    <row r="1670" ht="15"/>
    <row r="1671" ht="15"/>
    <row r="1672" ht="15"/>
    <row r="1673" ht="15"/>
    <row r="1674" ht="15"/>
    <row r="1675" ht="15"/>
    <row r="1676" ht="15"/>
    <row r="1677" ht="15"/>
    <row r="1678" ht="15"/>
    <row r="1679" ht="15"/>
    <row r="1680" ht="15"/>
    <row r="1681" ht="15"/>
    <row r="1682" ht="15"/>
    <row r="1683" ht="15"/>
    <row r="1684" ht="15"/>
    <row r="1685" ht="15"/>
    <row r="1686" ht="15"/>
    <row r="1687" ht="15"/>
    <row r="1688" ht="15"/>
    <row r="1689" ht="15"/>
    <row r="1690" ht="15"/>
    <row r="1691" ht="15"/>
    <row r="1692" ht="15"/>
    <row r="1693" ht="15"/>
    <row r="1694" ht="15"/>
    <row r="1695" ht="15"/>
    <row r="1696" ht="15"/>
    <row r="1697" ht="15"/>
    <row r="1698" ht="15"/>
    <row r="1699" ht="15"/>
    <row r="1700" ht="15"/>
    <row r="1701" ht="15"/>
    <row r="1702" ht="15"/>
    <row r="1703" ht="15"/>
    <row r="1704" ht="15"/>
    <row r="1705" ht="15"/>
    <row r="1706" ht="15"/>
    <row r="1707" ht="15"/>
    <row r="1708" ht="15"/>
    <row r="1709" ht="15"/>
    <row r="1710" ht="15"/>
    <row r="1711" ht="15"/>
    <row r="1712" ht="15"/>
    <row r="1713" ht="15"/>
    <row r="1714" ht="15"/>
    <row r="1715" ht="15"/>
    <row r="1716" ht="15"/>
    <row r="1717" ht="15"/>
    <row r="1718" ht="15"/>
    <row r="1719" ht="15"/>
    <row r="1720" ht="15"/>
    <row r="1721" ht="15"/>
    <row r="1722" ht="15"/>
    <row r="1723" ht="15"/>
    <row r="1724" ht="15"/>
    <row r="1725" ht="15"/>
    <row r="1726" ht="15"/>
    <row r="1727" ht="15"/>
    <row r="1728" ht="15"/>
    <row r="1729" ht="15"/>
    <row r="1730" ht="15"/>
    <row r="1731" ht="15"/>
    <row r="1732" ht="15"/>
    <row r="1733" ht="15"/>
    <row r="1734" ht="15"/>
    <row r="1735" ht="15"/>
    <row r="1736" ht="15"/>
    <row r="1737" ht="15"/>
    <row r="1738" ht="15"/>
    <row r="1739" ht="15"/>
    <row r="1740" ht="15"/>
    <row r="1741" ht="15"/>
    <row r="1742" ht="15"/>
    <row r="1743" ht="15"/>
    <row r="1744" ht="15"/>
    <row r="1745" ht="15"/>
    <row r="1746" ht="15"/>
    <row r="1747" ht="15"/>
    <row r="1748" ht="15"/>
    <row r="1749" ht="15"/>
    <row r="1750" ht="15"/>
    <row r="1751" ht="15"/>
    <row r="1752" ht="15"/>
    <row r="1753" ht="15"/>
    <row r="1754" ht="15"/>
    <row r="1755" ht="15"/>
    <row r="1756" ht="15"/>
    <row r="1757" ht="15"/>
    <row r="1758" ht="15"/>
    <row r="1759" ht="15"/>
    <row r="1760" ht="15"/>
    <row r="1761" ht="15"/>
    <row r="1762" ht="15"/>
    <row r="1763" ht="15"/>
    <row r="1764" ht="15"/>
    <row r="1765" ht="15"/>
    <row r="1766" ht="15"/>
    <row r="1767" ht="15"/>
    <row r="1768" ht="15"/>
    <row r="1769" ht="15"/>
    <row r="1770" ht="15"/>
    <row r="1771" ht="15"/>
    <row r="1772" ht="15"/>
    <row r="1773" ht="15"/>
    <row r="1774" ht="15"/>
    <row r="1775" ht="15"/>
    <row r="1776" ht="15"/>
    <row r="1777" ht="15"/>
    <row r="1778" ht="15"/>
    <row r="1779" ht="15"/>
    <row r="1780" ht="15"/>
    <row r="1781" ht="15"/>
    <row r="1782" ht="15"/>
    <row r="1783" ht="15"/>
    <row r="1784" ht="15"/>
    <row r="1785" ht="15"/>
    <row r="1786" ht="15"/>
    <row r="1787" ht="15"/>
    <row r="1788" ht="15"/>
    <row r="1789" ht="15"/>
    <row r="1790" ht="15"/>
    <row r="1791" ht="15"/>
    <row r="1792" ht="15"/>
    <row r="1793" ht="15"/>
    <row r="1794" ht="15"/>
    <row r="1795" ht="15"/>
    <row r="1796" ht="15"/>
    <row r="1797" ht="15"/>
    <row r="1798" ht="15"/>
    <row r="1799" ht="15"/>
    <row r="1800" ht="15"/>
    <row r="1801" ht="15"/>
    <row r="1802" ht="15"/>
    <row r="1803" ht="15"/>
    <row r="1804" ht="15"/>
    <row r="1805" ht="15"/>
    <row r="1806" ht="15"/>
    <row r="1807" ht="15"/>
    <row r="1808" ht="15"/>
    <row r="1809" ht="15"/>
    <row r="1810" ht="15"/>
    <row r="1811" ht="15"/>
    <row r="1812" ht="15"/>
    <row r="1813" ht="15"/>
    <row r="1814" ht="15"/>
    <row r="1815" ht="15"/>
    <row r="1816" ht="15"/>
    <row r="1817" ht="15"/>
    <row r="1818" ht="15"/>
    <row r="1819" ht="15"/>
    <row r="1820" ht="15"/>
    <row r="1821" ht="15"/>
    <row r="1822" ht="15"/>
    <row r="1823" ht="15"/>
    <row r="1824" ht="15"/>
    <row r="1825" ht="15"/>
    <row r="1826" ht="15"/>
    <row r="1827" ht="15"/>
    <row r="1828" ht="15"/>
    <row r="1829" ht="15"/>
    <row r="1830" ht="15"/>
    <row r="1831" ht="15"/>
    <row r="1832" ht="15"/>
    <row r="1833" ht="15"/>
    <row r="1834" ht="15"/>
    <row r="1835" ht="15"/>
    <row r="1836" ht="15"/>
    <row r="1837" ht="15"/>
    <row r="1838" ht="15"/>
    <row r="1839" ht="15"/>
    <row r="1840" ht="15"/>
    <row r="1841" ht="15"/>
    <row r="1842" ht="15"/>
    <row r="1843" ht="15"/>
    <row r="1844" ht="15"/>
    <row r="1845" ht="15"/>
    <row r="1846" ht="15"/>
    <row r="1847" ht="15"/>
    <row r="1848" ht="15"/>
    <row r="1849" ht="15"/>
    <row r="1850" ht="15"/>
    <row r="1851" ht="15"/>
    <row r="1852" ht="15"/>
    <row r="1853" ht="15"/>
    <row r="1854" ht="15"/>
    <row r="1855" ht="15"/>
    <row r="1856" ht="15"/>
    <row r="1857" ht="15"/>
    <row r="1858" ht="15"/>
    <row r="1859" ht="15"/>
    <row r="1860" ht="15"/>
    <row r="1861" ht="15"/>
    <row r="1862" ht="15"/>
    <row r="1863" ht="15"/>
    <row r="1864" ht="15"/>
    <row r="1865" ht="15"/>
    <row r="1866" ht="15"/>
    <row r="1867" ht="15"/>
    <row r="1868" ht="15"/>
    <row r="1869" ht="15"/>
    <row r="1870" ht="15"/>
    <row r="1871" ht="15"/>
    <row r="1872" ht="15"/>
    <row r="1873" ht="15"/>
    <row r="1874" ht="15"/>
    <row r="1875" ht="15"/>
    <row r="1876" ht="15"/>
    <row r="1877" ht="15"/>
    <row r="1878" ht="15"/>
    <row r="1879" ht="15"/>
    <row r="1880" ht="15"/>
    <row r="1881" ht="15"/>
    <row r="1882" ht="15"/>
    <row r="1883" ht="15"/>
    <row r="1884" ht="15"/>
    <row r="1885" ht="15"/>
    <row r="1886" ht="15"/>
    <row r="1887" ht="15"/>
    <row r="1888" ht="15"/>
    <row r="1889" ht="15"/>
    <row r="1890" ht="15"/>
    <row r="1891" ht="15"/>
    <row r="1892" ht="15"/>
    <row r="1893" ht="15"/>
    <row r="1894" ht="15"/>
    <row r="1895" ht="15"/>
    <row r="1896" ht="15"/>
    <row r="1897" ht="15"/>
    <row r="1898" ht="15"/>
    <row r="1899" ht="15"/>
    <row r="1900" ht="15"/>
    <row r="1901" ht="15"/>
    <row r="1902" ht="15"/>
    <row r="1903" ht="15"/>
    <row r="1904" ht="15"/>
    <row r="1905" ht="15"/>
    <row r="1906" ht="15"/>
    <row r="1907" ht="15"/>
    <row r="1908" ht="15"/>
    <row r="1909" ht="15"/>
    <row r="1910" ht="15"/>
    <row r="1911" ht="15"/>
    <row r="1912" ht="15"/>
    <row r="1913" ht="15"/>
    <row r="1914" ht="15"/>
    <row r="1915" ht="15"/>
    <row r="1916" ht="15"/>
    <row r="1917" ht="15"/>
    <row r="1918" ht="15"/>
    <row r="1919" ht="15"/>
    <row r="1920" ht="15"/>
    <row r="1921" ht="15"/>
    <row r="1922" ht="15"/>
    <row r="1923" ht="15"/>
    <row r="1924" ht="15"/>
    <row r="1925" ht="15"/>
    <row r="1926" ht="15"/>
    <row r="1927" ht="15"/>
    <row r="1928" ht="15"/>
    <row r="1929" ht="15"/>
    <row r="1930" ht="15"/>
    <row r="1931" ht="15"/>
    <row r="1932" ht="15"/>
    <row r="1933" ht="15"/>
    <row r="1934" ht="15"/>
    <row r="1935" ht="15"/>
    <row r="1936" ht="15"/>
    <row r="1937" ht="15"/>
    <row r="1938" ht="15"/>
    <row r="1939" ht="15"/>
    <row r="1940" ht="15"/>
    <row r="1941" ht="15"/>
    <row r="1942" ht="15"/>
    <row r="1943" ht="15"/>
    <row r="1944" ht="15"/>
    <row r="1945" ht="15"/>
    <row r="1946" ht="15"/>
    <row r="1947" ht="15"/>
    <row r="1948" ht="15"/>
    <row r="1949" ht="15"/>
    <row r="1950" ht="15"/>
    <row r="1951" ht="15"/>
    <row r="1952" ht="15"/>
    <row r="1953" ht="15"/>
    <row r="1954" ht="15"/>
    <row r="1955" ht="15"/>
    <row r="1956" ht="15"/>
    <row r="1957" ht="15"/>
    <row r="1958" ht="15"/>
    <row r="1959" ht="15"/>
    <row r="1960" ht="15"/>
    <row r="1961" ht="15"/>
    <row r="1962" ht="15"/>
    <row r="1963" ht="15"/>
    <row r="1964" ht="15"/>
    <row r="1965" ht="15"/>
    <row r="1966" ht="15"/>
    <row r="1967" ht="15"/>
    <row r="1968" ht="15"/>
    <row r="1969" ht="15"/>
    <row r="1970" ht="15"/>
    <row r="1971" ht="15"/>
    <row r="1972" ht="15"/>
    <row r="1973" ht="15"/>
    <row r="1974" ht="15"/>
    <row r="1975" ht="15"/>
    <row r="1976" ht="15"/>
    <row r="1977" ht="15"/>
    <row r="1978" ht="15"/>
    <row r="1979" ht="15"/>
    <row r="1980" ht="15"/>
    <row r="1981" ht="15"/>
    <row r="1982" ht="15"/>
    <row r="1983" ht="15"/>
    <row r="1984" ht="15"/>
    <row r="1985" ht="15"/>
    <row r="1986" ht="15"/>
    <row r="1987" ht="15"/>
    <row r="1988" ht="15"/>
    <row r="1989" ht="15"/>
    <row r="1990" ht="15"/>
    <row r="1991" ht="15"/>
    <row r="1992" ht="15"/>
    <row r="1993" ht="15"/>
    <row r="1994" ht="15"/>
    <row r="1995" ht="15"/>
    <row r="1996" ht="15"/>
    <row r="1997" ht="15"/>
    <row r="1998" ht="15"/>
    <row r="1999" ht="15"/>
    <row r="2000" ht="15"/>
    <row r="2001" ht="15"/>
    <row r="2002" ht="15"/>
    <row r="2003" ht="15"/>
    <row r="2004" ht="15"/>
    <row r="2005" ht="15"/>
    <row r="2006" ht="15"/>
    <row r="2007" ht="15"/>
    <row r="2008" ht="15"/>
    <row r="2009" ht="15"/>
    <row r="2010" ht="15"/>
    <row r="2011" ht="15"/>
    <row r="2012" ht="15"/>
    <row r="2013" ht="15"/>
    <row r="2014" ht="15"/>
    <row r="2015" ht="15"/>
    <row r="2016" ht="15"/>
    <row r="2017" ht="15"/>
    <row r="2018" ht="15"/>
    <row r="2019" ht="15"/>
    <row r="2020" ht="15"/>
    <row r="2021" ht="15"/>
    <row r="2022" ht="15"/>
    <row r="2023" ht="15"/>
    <row r="2024" ht="15"/>
    <row r="2025" ht="15"/>
    <row r="2026" ht="15"/>
    <row r="2027" ht="15"/>
    <row r="2028" ht="15"/>
    <row r="2029" ht="15"/>
    <row r="2030" ht="15"/>
    <row r="2031" ht="15"/>
    <row r="2032" ht="15"/>
    <row r="2033" ht="15"/>
    <row r="2034" ht="15"/>
    <row r="2035" ht="15"/>
    <row r="2036" ht="15"/>
    <row r="2037" ht="15"/>
    <row r="2038" ht="15"/>
    <row r="2039" ht="15"/>
    <row r="2040" ht="15"/>
    <row r="2041" ht="15"/>
    <row r="2042" ht="15"/>
    <row r="2043" ht="15"/>
    <row r="2044" ht="15"/>
    <row r="2045" ht="15"/>
    <row r="2046" ht="15"/>
    <row r="2047" ht="15"/>
    <row r="2048" ht="15"/>
    <row r="2049" ht="15"/>
    <row r="2050" ht="15"/>
    <row r="2051" ht="15"/>
    <row r="2052" ht="15"/>
    <row r="2053" ht="15"/>
    <row r="2054" ht="15"/>
    <row r="2055" ht="15"/>
    <row r="2056" ht="15"/>
    <row r="2057" ht="15"/>
    <row r="2058" ht="15"/>
    <row r="2059" ht="15"/>
    <row r="2060" ht="15"/>
    <row r="2061" ht="15"/>
    <row r="2062" ht="15"/>
    <row r="2063" ht="15"/>
    <row r="2064" ht="15"/>
    <row r="2065" ht="15"/>
    <row r="2066" ht="15"/>
    <row r="2067" ht="15"/>
    <row r="2068" ht="15"/>
    <row r="2069" ht="15"/>
    <row r="2070" ht="15"/>
    <row r="2071" ht="15"/>
    <row r="2072" ht="15"/>
    <row r="2073" ht="15"/>
    <row r="2074" ht="15"/>
    <row r="2075" ht="15"/>
    <row r="2076" ht="15"/>
    <row r="2077" ht="15"/>
    <row r="2078" ht="15"/>
    <row r="2079" ht="15"/>
    <row r="2080" ht="15"/>
    <row r="2081" ht="15"/>
    <row r="2082" ht="15"/>
    <row r="2083" ht="15"/>
    <row r="2084" ht="15"/>
    <row r="2085" ht="15"/>
    <row r="2086" ht="15"/>
    <row r="2087" ht="15"/>
    <row r="2088" ht="15"/>
    <row r="2089" ht="15"/>
    <row r="2090" ht="15"/>
    <row r="2091" ht="15"/>
    <row r="2092" ht="15"/>
    <row r="2093" ht="15"/>
    <row r="2094" ht="15"/>
    <row r="2095" ht="15"/>
    <row r="2096" ht="15"/>
    <row r="2097" ht="15"/>
    <row r="2098" ht="15"/>
    <row r="2099" ht="15"/>
    <row r="2100" ht="15"/>
    <row r="2101" ht="15"/>
    <row r="2102" ht="15"/>
    <row r="2103" ht="15"/>
    <row r="2104" ht="15"/>
    <row r="2105" ht="15"/>
    <row r="2106" ht="15"/>
    <row r="2107" ht="15"/>
    <row r="2108" ht="15"/>
    <row r="2109" ht="15"/>
    <row r="2110" ht="15"/>
    <row r="2111" ht="15"/>
    <row r="2112" ht="15"/>
    <row r="2113" ht="15"/>
    <row r="2114" ht="15"/>
    <row r="2115" ht="15"/>
    <row r="2116" ht="15"/>
    <row r="2117" ht="15"/>
    <row r="2118" ht="15"/>
    <row r="2119" ht="15"/>
    <row r="2120" ht="15"/>
    <row r="2121" ht="15"/>
    <row r="2122" ht="15"/>
    <row r="2123" ht="15"/>
    <row r="2124" ht="15"/>
    <row r="2125" ht="15"/>
    <row r="2126" ht="15"/>
    <row r="2127" ht="15"/>
    <row r="2128" ht="15"/>
    <row r="2129" ht="15"/>
    <row r="2130" ht="15"/>
    <row r="2131" ht="15"/>
    <row r="2132" ht="15"/>
    <row r="2133" ht="15"/>
    <row r="2134" ht="15"/>
    <row r="2135" ht="15"/>
    <row r="2136" ht="15"/>
    <row r="2137" ht="15"/>
    <row r="2138" ht="15"/>
    <row r="2139" ht="15"/>
    <row r="2140" ht="15"/>
    <row r="2141" ht="15"/>
    <row r="2142" ht="15"/>
    <row r="2143" ht="15"/>
    <row r="2144" ht="15"/>
    <row r="2145" ht="15"/>
    <row r="2146" ht="15"/>
    <row r="2147" ht="15"/>
    <row r="2148" ht="15"/>
    <row r="2149" ht="15"/>
    <row r="2150" ht="15"/>
    <row r="2151" ht="15"/>
    <row r="2152" ht="15"/>
    <row r="2153" ht="15"/>
    <row r="2154" ht="15"/>
    <row r="2155" ht="15"/>
    <row r="2156" ht="15"/>
    <row r="2157" ht="15"/>
    <row r="2158" ht="15"/>
    <row r="2159" ht="15"/>
    <row r="2160" ht="15"/>
    <row r="2161" ht="15"/>
    <row r="2162" ht="15"/>
    <row r="2163" ht="15"/>
    <row r="2164" ht="15"/>
    <row r="2165" ht="15"/>
    <row r="2166" ht="15"/>
    <row r="2167" ht="15"/>
    <row r="2168" ht="15"/>
    <row r="2169" ht="15"/>
    <row r="2170" ht="15"/>
    <row r="2171" ht="15"/>
    <row r="2172" ht="15"/>
    <row r="2173" ht="15"/>
    <row r="2174" ht="15"/>
    <row r="2175" ht="15"/>
    <row r="2176" ht="15"/>
    <row r="2177" ht="15"/>
    <row r="2178" ht="15"/>
    <row r="2179" ht="15"/>
    <row r="2180" ht="15"/>
    <row r="2181" ht="15"/>
    <row r="2182" ht="15"/>
    <row r="2183" ht="15"/>
    <row r="2184" ht="15"/>
    <row r="2185" ht="15"/>
    <row r="2186" ht="15"/>
    <row r="2187" ht="15"/>
    <row r="2188" ht="15"/>
    <row r="2189" ht="15"/>
    <row r="2190" ht="15"/>
    <row r="2191" ht="15"/>
    <row r="2192" ht="15"/>
    <row r="2193" ht="15"/>
    <row r="2194" ht="15"/>
    <row r="2195" ht="15"/>
    <row r="2196" ht="15"/>
    <row r="2197" ht="15"/>
    <row r="2198" ht="15"/>
    <row r="2199" ht="15"/>
    <row r="2200" ht="15"/>
    <row r="2201" ht="15"/>
    <row r="2202" ht="15"/>
    <row r="2203" ht="15"/>
    <row r="2204" ht="15"/>
    <row r="2205" ht="15"/>
    <row r="2206" ht="15"/>
    <row r="2207" ht="15"/>
    <row r="2208" ht="15"/>
    <row r="2209" ht="15"/>
    <row r="2210" ht="15"/>
    <row r="2211" ht="15"/>
    <row r="2212" ht="15"/>
    <row r="2213" ht="15"/>
    <row r="2214" ht="15"/>
    <row r="2215" ht="15"/>
    <row r="2216" ht="15"/>
    <row r="2217" ht="15"/>
    <row r="2218" ht="15"/>
    <row r="2219" ht="15"/>
    <row r="2220" ht="15"/>
    <row r="2221" ht="15"/>
    <row r="2222" ht="15"/>
    <row r="2223" ht="15"/>
    <row r="2224" ht="15"/>
    <row r="2225" ht="15"/>
    <row r="2226" ht="15"/>
    <row r="2227" ht="15"/>
    <row r="2228" ht="15"/>
    <row r="2229" ht="15"/>
    <row r="2230" ht="15"/>
    <row r="2231" ht="15"/>
    <row r="2232" ht="15"/>
    <row r="2233" ht="15"/>
    <row r="2234" ht="15"/>
    <row r="2235" ht="15"/>
    <row r="2236" ht="15"/>
    <row r="2237" ht="15"/>
    <row r="2238" ht="15"/>
    <row r="2239" ht="15"/>
    <row r="2240" ht="15"/>
    <row r="2241" ht="15"/>
    <row r="2242" ht="15"/>
    <row r="2243" ht="15"/>
    <row r="2244" ht="15"/>
    <row r="2245" ht="15"/>
    <row r="2246" ht="15"/>
    <row r="2247" ht="15"/>
    <row r="2248" ht="15"/>
    <row r="2249" ht="15"/>
    <row r="2250" ht="15"/>
    <row r="2251" ht="15"/>
    <row r="2252" ht="15"/>
    <row r="2253" ht="15"/>
    <row r="2254" ht="15"/>
    <row r="2255" ht="15"/>
    <row r="2256" ht="15"/>
    <row r="2257" ht="15"/>
    <row r="2258" ht="15"/>
    <row r="2259" ht="15"/>
    <row r="2260" ht="15"/>
    <row r="2261" ht="15"/>
    <row r="2262" ht="15"/>
    <row r="2263" ht="15"/>
    <row r="2264" ht="15"/>
    <row r="2265" ht="15"/>
    <row r="2266" ht="15"/>
    <row r="2267" ht="15"/>
    <row r="2268" ht="15"/>
    <row r="2269" ht="15"/>
    <row r="2270" ht="15"/>
    <row r="2271" ht="15"/>
    <row r="2272" ht="15"/>
    <row r="2273" ht="15"/>
    <row r="2274" ht="15"/>
    <row r="2275" ht="15"/>
    <row r="2276" ht="15"/>
    <row r="2277" ht="15"/>
    <row r="2278" ht="15"/>
    <row r="2279" ht="15"/>
    <row r="2280" ht="15"/>
    <row r="2281" ht="15"/>
    <row r="2282" ht="15"/>
    <row r="2283" ht="15"/>
    <row r="2284" ht="15"/>
    <row r="2285" ht="15"/>
    <row r="2286" ht="15"/>
    <row r="2287" ht="15"/>
    <row r="2288" ht="15"/>
    <row r="2289" ht="15"/>
    <row r="2290" ht="15"/>
    <row r="2291" ht="15"/>
    <row r="2292" ht="15"/>
    <row r="2293" ht="15"/>
    <row r="2294" ht="15"/>
    <row r="2295" ht="15"/>
    <row r="2296" ht="15"/>
    <row r="2297" ht="15"/>
    <row r="2298" ht="15"/>
    <row r="2299" ht="15"/>
    <row r="2300" ht="15"/>
    <row r="2301" ht="15"/>
    <row r="2302" ht="15"/>
    <row r="2303" ht="15"/>
    <row r="2304" ht="15"/>
    <row r="2305" ht="15"/>
    <row r="2306" ht="15"/>
    <row r="2307" ht="15"/>
    <row r="2308" ht="15"/>
    <row r="2309" ht="15"/>
    <row r="2310" ht="15"/>
    <row r="2311" ht="15"/>
    <row r="2312" ht="15"/>
    <row r="2313" ht="15"/>
    <row r="2314" ht="15"/>
    <row r="2315" ht="15"/>
    <row r="2316" ht="15"/>
    <row r="2317" ht="15"/>
    <row r="2318" ht="15"/>
    <row r="2319" ht="15"/>
    <row r="2320" ht="15"/>
    <row r="2321" ht="15"/>
    <row r="2322" ht="15"/>
    <row r="2323" ht="15"/>
    <row r="2324" ht="15"/>
    <row r="2325" ht="15"/>
    <row r="2326" ht="15"/>
    <row r="2327" ht="15"/>
    <row r="2328" ht="15"/>
    <row r="2329" ht="15"/>
    <row r="2330" ht="15"/>
    <row r="2331" ht="15"/>
    <row r="2332" ht="15"/>
    <row r="2333" ht="15"/>
    <row r="2334" ht="15"/>
    <row r="2335" ht="15"/>
    <row r="2336" ht="15"/>
    <row r="2337" ht="15"/>
    <row r="2338" ht="15"/>
    <row r="2339" ht="15"/>
    <row r="2340" ht="15"/>
    <row r="2341" ht="15"/>
    <row r="2342" ht="15"/>
    <row r="2343" ht="15"/>
    <row r="2344" ht="15"/>
    <row r="2345" ht="15"/>
    <row r="2346" ht="15"/>
    <row r="2347" ht="15"/>
    <row r="2348" ht="15"/>
    <row r="2349" ht="15"/>
    <row r="2350" ht="15"/>
    <row r="2351" ht="15"/>
    <row r="2352" ht="15"/>
    <row r="2353" ht="15"/>
    <row r="2354" ht="15"/>
    <row r="2355" ht="15"/>
    <row r="2356" ht="15"/>
    <row r="2357" ht="15"/>
    <row r="2358" ht="15"/>
    <row r="2359" ht="15"/>
    <row r="2360" ht="15"/>
    <row r="2361" ht="15"/>
    <row r="2362" ht="15"/>
    <row r="2363" ht="15"/>
    <row r="2364" ht="15"/>
    <row r="2365" ht="15"/>
    <row r="2366" ht="15"/>
    <row r="2367" ht="15"/>
    <row r="2368" ht="15"/>
    <row r="2369" ht="15"/>
    <row r="2370" ht="15"/>
    <row r="2371" ht="15"/>
    <row r="2372" ht="15"/>
    <row r="2373" ht="15"/>
    <row r="2374" ht="15"/>
    <row r="2375" ht="15"/>
    <row r="2376" ht="15"/>
    <row r="2377" ht="15"/>
    <row r="2378" ht="15"/>
    <row r="2379" ht="15"/>
    <row r="2380" ht="15"/>
    <row r="2381" ht="15"/>
    <row r="2382" ht="15"/>
    <row r="2383" ht="15"/>
    <row r="2384" ht="15"/>
    <row r="2385" ht="15"/>
    <row r="2386" ht="15"/>
    <row r="2387" ht="15"/>
    <row r="2388" ht="15"/>
    <row r="2389" ht="15"/>
    <row r="2390" ht="15"/>
    <row r="2391" ht="15"/>
    <row r="2392" ht="15"/>
    <row r="2393" ht="15"/>
    <row r="2394" ht="15"/>
    <row r="2395" ht="15"/>
    <row r="2396" ht="15"/>
    <row r="2397" ht="15"/>
    <row r="2398" ht="15"/>
    <row r="2399" ht="15"/>
    <row r="2400" ht="15"/>
    <row r="2401" ht="15"/>
    <row r="2402" ht="15"/>
    <row r="2403" ht="15"/>
    <row r="2404" ht="15"/>
    <row r="2405" ht="15"/>
    <row r="2406" ht="15"/>
    <row r="2407" ht="15"/>
    <row r="2408" ht="15"/>
    <row r="2409" ht="15"/>
    <row r="2410" ht="15"/>
    <row r="2411" ht="15"/>
    <row r="2412" ht="15"/>
    <row r="2413" ht="15"/>
    <row r="2414" ht="15"/>
    <row r="2415" ht="15"/>
    <row r="2416" ht="15"/>
    <row r="2417" ht="15"/>
    <row r="2418" ht="15"/>
    <row r="2419" ht="15"/>
    <row r="2420" ht="15"/>
    <row r="2421" ht="15"/>
    <row r="2422" ht="15"/>
    <row r="2423" ht="15"/>
    <row r="2424" ht="15"/>
    <row r="2425" ht="15"/>
    <row r="2426" ht="15"/>
    <row r="2427" ht="15"/>
    <row r="2428" ht="15"/>
    <row r="2429" ht="15"/>
    <row r="2430" ht="15"/>
    <row r="2431" ht="15"/>
    <row r="2432" ht="15"/>
    <row r="2433" ht="15"/>
    <row r="2434" ht="15"/>
    <row r="2435" ht="15"/>
    <row r="2436" ht="15"/>
    <row r="2437" ht="15"/>
    <row r="2438" ht="15"/>
    <row r="2439" ht="15"/>
    <row r="2440" ht="15"/>
    <row r="2441" ht="15"/>
    <row r="2442" ht="15"/>
    <row r="2443" ht="15"/>
    <row r="2444" ht="15"/>
    <row r="2445" ht="15"/>
    <row r="2446" ht="15"/>
    <row r="2447" ht="15"/>
    <row r="2448" ht="15"/>
    <row r="2449" ht="15"/>
    <row r="2450" ht="15"/>
    <row r="2451" ht="15"/>
    <row r="2452" ht="15"/>
    <row r="2453" ht="15"/>
    <row r="2454" ht="15"/>
    <row r="2455" ht="15"/>
    <row r="2456" ht="15"/>
    <row r="2457" ht="15"/>
    <row r="2458" ht="15"/>
    <row r="2459" ht="15"/>
    <row r="2460" ht="15"/>
    <row r="2461" ht="15"/>
    <row r="2462" ht="15"/>
    <row r="2463" ht="15"/>
    <row r="2464" ht="15"/>
    <row r="2465" ht="15"/>
    <row r="2466" ht="15"/>
    <row r="2467" ht="15"/>
    <row r="2468" ht="15"/>
    <row r="2469" ht="15"/>
    <row r="2470" ht="15"/>
    <row r="2471" ht="15"/>
    <row r="2472" ht="15"/>
    <row r="2473" ht="15"/>
    <row r="2474" ht="15"/>
    <row r="2475" ht="15"/>
    <row r="2476" ht="15"/>
    <row r="2477" ht="15"/>
    <row r="2478" ht="15"/>
    <row r="2479" ht="15"/>
    <row r="2480" ht="15"/>
    <row r="2481" ht="15"/>
    <row r="2482" ht="15"/>
    <row r="2483" ht="15"/>
    <row r="2484" ht="15"/>
    <row r="2485" ht="15"/>
    <row r="2486" ht="15"/>
    <row r="2487" ht="15"/>
    <row r="2488" ht="15"/>
    <row r="2489" ht="15"/>
    <row r="2490" ht="15"/>
    <row r="2491" ht="15"/>
    <row r="2492" ht="15"/>
    <row r="2493" ht="15"/>
    <row r="2494" ht="15"/>
    <row r="2495" ht="15"/>
    <row r="2496" ht="15"/>
    <row r="2497" ht="15"/>
    <row r="2498" ht="15"/>
    <row r="2499" ht="15"/>
    <row r="2500" ht="15"/>
    <row r="2501" ht="15"/>
    <row r="2502" ht="15"/>
    <row r="2503" ht="15"/>
    <row r="2504" ht="15"/>
    <row r="2505" ht="15"/>
    <row r="2506" ht="15"/>
    <row r="2507" ht="15"/>
    <row r="2508" ht="15"/>
    <row r="2509" ht="15"/>
    <row r="2510" ht="15"/>
    <row r="2511" ht="15"/>
    <row r="2512" ht="15"/>
    <row r="2513" ht="15"/>
    <row r="2514" ht="15"/>
    <row r="2515" ht="15"/>
    <row r="2516" ht="15"/>
    <row r="2517" ht="15"/>
    <row r="2518" ht="15"/>
    <row r="2519" ht="15"/>
    <row r="2520" ht="15"/>
    <row r="2521" ht="15"/>
    <row r="2522" ht="15"/>
    <row r="2523" ht="15"/>
    <row r="2524" ht="15"/>
    <row r="2525" ht="15"/>
    <row r="2526" ht="15"/>
    <row r="2527" ht="15"/>
    <row r="2528" ht="15"/>
    <row r="2529" ht="15"/>
    <row r="2530" ht="15"/>
    <row r="2531" ht="15"/>
    <row r="2532" ht="15"/>
    <row r="2533" ht="15"/>
    <row r="2534" ht="15"/>
    <row r="2535" ht="15"/>
    <row r="2536" ht="15"/>
    <row r="2537" ht="15"/>
    <row r="2538" ht="15"/>
    <row r="2539" ht="15"/>
    <row r="2540" ht="15"/>
    <row r="2541" ht="15"/>
    <row r="2542" ht="15"/>
    <row r="2543" ht="15"/>
    <row r="2544" ht="15"/>
    <row r="2545" ht="15"/>
    <row r="2546" ht="15"/>
    <row r="2547" ht="15"/>
    <row r="2548" ht="15"/>
    <row r="2549" ht="15"/>
    <row r="2550" ht="15"/>
    <row r="2551" ht="15"/>
    <row r="2552" ht="15"/>
    <row r="2553" ht="15"/>
    <row r="2554" ht="15"/>
    <row r="2555" ht="15"/>
    <row r="2556" ht="15"/>
    <row r="2557" ht="15"/>
    <row r="2558" ht="15"/>
    <row r="2559" ht="15"/>
    <row r="2560" ht="15"/>
    <row r="2561" ht="15"/>
    <row r="2562" ht="15"/>
    <row r="2563" ht="15"/>
    <row r="2564" ht="15"/>
    <row r="2565" ht="15"/>
    <row r="2566" ht="15"/>
    <row r="2567" ht="15"/>
    <row r="2568" ht="15"/>
    <row r="2569" ht="15"/>
    <row r="2570" ht="15"/>
    <row r="2571" ht="15"/>
    <row r="2572" ht="15"/>
    <row r="2573" ht="15"/>
    <row r="2574" ht="15"/>
    <row r="2575" ht="15"/>
    <row r="2576" ht="15"/>
    <row r="2577" ht="15"/>
    <row r="2578" ht="15"/>
    <row r="2579" ht="15"/>
    <row r="2580" ht="15"/>
    <row r="2581" ht="15"/>
    <row r="2582" ht="15"/>
    <row r="2583" ht="15"/>
    <row r="2584" ht="15"/>
    <row r="2585" ht="15"/>
    <row r="2586" ht="15"/>
    <row r="2587" ht="15"/>
    <row r="2588" ht="15"/>
    <row r="2589" ht="15"/>
    <row r="2590" ht="15"/>
    <row r="2591" ht="15"/>
    <row r="2592" ht="15"/>
    <row r="2593" ht="15"/>
    <row r="2594" ht="15"/>
    <row r="2595" ht="15"/>
    <row r="2596" ht="15"/>
    <row r="2597" ht="15"/>
    <row r="2598" ht="15"/>
    <row r="2599" ht="15"/>
    <row r="2600" ht="15"/>
    <row r="2601" ht="15"/>
    <row r="2602" ht="15"/>
    <row r="2603" ht="15"/>
    <row r="2604" ht="15"/>
    <row r="2605" ht="15"/>
    <row r="2606" ht="15"/>
    <row r="2607" ht="15"/>
    <row r="2608" ht="15"/>
    <row r="2609" ht="15"/>
    <row r="2610" ht="15"/>
    <row r="2611" ht="15"/>
    <row r="2612" ht="15"/>
    <row r="2613" ht="15"/>
    <row r="2614" ht="15"/>
    <row r="2615" ht="15"/>
    <row r="2616" ht="15"/>
    <row r="2617" ht="15"/>
    <row r="2618" ht="15"/>
    <row r="2619" ht="15"/>
    <row r="2620" ht="15"/>
    <row r="2621" ht="15"/>
    <row r="2622" ht="15"/>
    <row r="2623" ht="15"/>
    <row r="2624" ht="15"/>
    <row r="2625" ht="15"/>
    <row r="2626" ht="15"/>
    <row r="2627" ht="15"/>
    <row r="2628" ht="15"/>
    <row r="2629" ht="15"/>
    <row r="2630" ht="15"/>
    <row r="2631" ht="15"/>
    <row r="2632" ht="15"/>
    <row r="2633" ht="15"/>
    <row r="2634" ht="15"/>
    <row r="2635" ht="15"/>
    <row r="2636" ht="15"/>
    <row r="2637" ht="15"/>
    <row r="2638" ht="15"/>
    <row r="2639" ht="15"/>
    <row r="2640" ht="15"/>
    <row r="2641" ht="15"/>
    <row r="2642" ht="15"/>
    <row r="2643" ht="15"/>
    <row r="2644" ht="15"/>
    <row r="2645" ht="15"/>
    <row r="2646" ht="15"/>
    <row r="2647" ht="15"/>
    <row r="2648" ht="15"/>
    <row r="2649" ht="15"/>
    <row r="2650" ht="15"/>
    <row r="2651" ht="15"/>
    <row r="2652" ht="15"/>
    <row r="2653" ht="15"/>
    <row r="2654" ht="15"/>
    <row r="2655" ht="15"/>
    <row r="2656" ht="15"/>
    <row r="2657" ht="15"/>
    <row r="2658" ht="15"/>
    <row r="2659" ht="15"/>
    <row r="2660" ht="15"/>
    <row r="2661" ht="15"/>
    <row r="2662" ht="15"/>
    <row r="2663" ht="15"/>
    <row r="2664" ht="15"/>
    <row r="2665" ht="15"/>
    <row r="2666" ht="15"/>
    <row r="2667" ht="15"/>
    <row r="2668" ht="15"/>
    <row r="2669" ht="15"/>
    <row r="2670" ht="15"/>
    <row r="2671" ht="15"/>
    <row r="2672" ht="15"/>
    <row r="2673" ht="15"/>
    <row r="2674" ht="15"/>
    <row r="2675" ht="15"/>
    <row r="2676" ht="15"/>
    <row r="2677" ht="15"/>
    <row r="2678" ht="15"/>
    <row r="2679" ht="15"/>
    <row r="2680" ht="15"/>
    <row r="2681" ht="15"/>
    <row r="2682" ht="15"/>
    <row r="2683" ht="15"/>
    <row r="2684" ht="15"/>
    <row r="2685" ht="15"/>
    <row r="2686" ht="15"/>
    <row r="2687" ht="15"/>
    <row r="2688" ht="15"/>
    <row r="2689" ht="15"/>
    <row r="2690" ht="15"/>
    <row r="2691" ht="15"/>
    <row r="2692" ht="15"/>
    <row r="2693" ht="15"/>
    <row r="2694" ht="15"/>
    <row r="2695" ht="15"/>
    <row r="2696" ht="15"/>
    <row r="2697" ht="15"/>
    <row r="2698" ht="15"/>
    <row r="2699" ht="15"/>
    <row r="2700" ht="15"/>
    <row r="2701" ht="15"/>
    <row r="2702" ht="15"/>
    <row r="2703" ht="15"/>
    <row r="2704" ht="15"/>
    <row r="2705" ht="15"/>
    <row r="2706" ht="15"/>
    <row r="2707" ht="15"/>
    <row r="2708" ht="15"/>
    <row r="2709" ht="15"/>
    <row r="2710" ht="15"/>
    <row r="2711" ht="15"/>
    <row r="2712" ht="15"/>
    <row r="2713" ht="15"/>
    <row r="2714" ht="15"/>
    <row r="2715" ht="15"/>
    <row r="2716" ht="15"/>
    <row r="2717" ht="15"/>
    <row r="2718" ht="15"/>
    <row r="2719" ht="15"/>
    <row r="2720" ht="15"/>
    <row r="2721" ht="15"/>
    <row r="2722" ht="15"/>
    <row r="2723" ht="15"/>
    <row r="2724" ht="15"/>
    <row r="2725" ht="15"/>
    <row r="2726" ht="15"/>
    <row r="2727" ht="15"/>
    <row r="2728" ht="15"/>
    <row r="2729" ht="15"/>
    <row r="2730" ht="15"/>
    <row r="2731" ht="15"/>
    <row r="2732" ht="15"/>
    <row r="2733" ht="15"/>
    <row r="2734" ht="15"/>
    <row r="2735" ht="15"/>
    <row r="2736" ht="15"/>
    <row r="2737" ht="15"/>
    <row r="2738" ht="15"/>
    <row r="2739" ht="15"/>
    <row r="2740" ht="15"/>
    <row r="2741" ht="15"/>
    <row r="2742" ht="15"/>
    <row r="2743" ht="15"/>
    <row r="2744" ht="15"/>
    <row r="2745" ht="15"/>
    <row r="2746" ht="15"/>
    <row r="2747" ht="15"/>
    <row r="2748" ht="15"/>
    <row r="2749" ht="15"/>
    <row r="2750" ht="15"/>
    <row r="2751" ht="15"/>
    <row r="2752" ht="15"/>
    <row r="2753" ht="15"/>
    <row r="2754" ht="15"/>
    <row r="2755" ht="15"/>
    <row r="2756" ht="15"/>
    <row r="2757" ht="15"/>
    <row r="2758" ht="15"/>
    <row r="2759" ht="15"/>
    <row r="2760" ht="15"/>
    <row r="2761" ht="15"/>
    <row r="2762" ht="15"/>
    <row r="2763" ht="15"/>
    <row r="2764" ht="15"/>
    <row r="2765" ht="15"/>
    <row r="2766" ht="15"/>
    <row r="2767" ht="15"/>
    <row r="2768" ht="15"/>
    <row r="2769" ht="15"/>
    <row r="2770" ht="15"/>
    <row r="2771" ht="15"/>
    <row r="2772" ht="15"/>
    <row r="2773" ht="15"/>
    <row r="2774" ht="15"/>
    <row r="2775" ht="15"/>
    <row r="2776" ht="15"/>
    <row r="2777" ht="15"/>
    <row r="2778" ht="15"/>
    <row r="2779" ht="15"/>
    <row r="2780" ht="15"/>
    <row r="2781" ht="15"/>
    <row r="2782" ht="15"/>
    <row r="2783" ht="15"/>
    <row r="2784" ht="15"/>
    <row r="2785" ht="15"/>
    <row r="2786" ht="15"/>
    <row r="2787" ht="15"/>
    <row r="2788" ht="15"/>
    <row r="2789" ht="15"/>
    <row r="2790" ht="15"/>
    <row r="2791" ht="15"/>
    <row r="2792" ht="15"/>
    <row r="2793" ht="15"/>
    <row r="2794" ht="15"/>
    <row r="2795" ht="15"/>
    <row r="2796" ht="15"/>
    <row r="2797" ht="15"/>
    <row r="2798" ht="15"/>
    <row r="2799" ht="15"/>
    <row r="2800" ht="15"/>
    <row r="2801" ht="15"/>
    <row r="2802" ht="15"/>
    <row r="2803" ht="15"/>
    <row r="2804" ht="15"/>
    <row r="2805" ht="15"/>
    <row r="2806" ht="15"/>
    <row r="2807" ht="15"/>
    <row r="2808" ht="15"/>
    <row r="2809" ht="15"/>
    <row r="2810" ht="15"/>
    <row r="2811" ht="15"/>
    <row r="2812" ht="15"/>
    <row r="2813" ht="15"/>
    <row r="2814" ht="15"/>
    <row r="2815" ht="15"/>
    <row r="2816" ht="15"/>
    <row r="2817" ht="15"/>
    <row r="2818" ht="15"/>
    <row r="2819" ht="15"/>
    <row r="2820" ht="15"/>
    <row r="2821" ht="15"/>
    <row r="2822" ht="15"/>
    <row r="2823" ht="15"/>
    <row r="2824" ht="15"/>
    <row r="2825" ht="15"/>
    <row r="2826" ht="15"/>
    <row r="2827" ht="15"/>
    <row r="2828" ht="15"/>
    <row r="2829" ht="15"/>
    <row r="2830" ht="15"/>
    <row r="2831" ht="15"/>
    <row r="2832" ht="15"/>
    <row r="2833" ht="15"/>
    <row r="2834" ht="15"/>
    <row r="2835" ht="15"/>
    <row r="2836" ht="15"/>
    <row r="2837" ht="15"/>
    <row r="2838" ht="15"/>
    <row r="2839" ht="15"/>
    <row r="2840" ht="15"/>
    <row r="2841" ht="15"/>
    <row r="2842" ht="15"/>
    <row r="2843" ht="15"/>
    <row r="2844" ht="15"/>
    <row r="2845" ht="15"/>
    <row r="2846" ht="15"/>
    <row r="2847" ht="15"/>
    <row r="2848" ht="15"/>
    <row r="2849" ht="15"/>
    <row r="2850" ht="15"/>
    <row r="2851" ht="15"/>
    <row r="2852" ht="15"/>
    <row r="2853" ht="15"/>
    <row r="2854" ht="15"/>
    <row r="2855" ht="15"/>
    <row r="2856" ht="15"/>
    <row r="2857" ht="15"/>
    <row r="2858" ht="15"/>
    <row r="2859" ht="15"/>
    <row r="2860" ht="15"/>
    <row r="2861" ht="15"/>
    <row r="2862" ht="15"/>
    <row r="2863" ht="15"/>
    <row r="2864" ht="15"/>
    <row r="2865" ht="15"/>
    <row r="2866" ht="15"/>
    <row r="2867" ht="15"/>
    <row r="2868" ht="15"/>
    <row r="2869" ht="15"/>
    <row r="2870" ht="15"/>
    <row r="2871" ht="15"/>
    <row r="2872" ht="15"/>
    <row r="2873" ht="15"/>
    <row r="2874" ht="15"/>
    <row r="2875" ht="15"/>
    <row r="2876" ht="15"/>
    <row r="2877" ht="15"/>
    <row r="2878" ht="15"/>
    <row r="2879" ht="15"/>
    <row r="2880" ht="15"/>
    <row r="2881" ht="15"/>
    <row r="2882" ht="15"/>
    <row r="2883" ht="15"/>
    <row r="2884" ht="15"/>
    <row r="2885" ht="15"/>
    <row r="2886" ht="15"/>
    <row r="2887" ht="15"/>
    <row r="2888" ht="15"/>
    <row r="2889" ht="15"/>
    <row r="2890" ht="15"/>
    <row r="2891" ht="15"/>
    <row r="2892" ht="15"/>
    <row r="2893" ht="15"/>
    <row r="2894" ht="15"/>
    <row r="2895" ht="15"/>
    <row r="2896" ht="15"/>
    <row r="2897" ht="15"/>
    <row r="2898" ht="15"/>
    <row r="2899" ht="15"/>
    <row r="2900" ht="15"/>
    <row r="2901" ht="15"/>
    <row r="2902" ht="15"/>
    <row r="2903" ht="15"/>
    <row r="2904" ht="15"/>
    <row r="2905" ht="15"/>
    <row r="2906" ht="15"/>
    <row r="2907" ht="15"/>
    <row r="2908" ht="15"/>
    <row r="2909" ht="15"/>
    <row r="2910" ht="15"/>
    <row r="2911" ht="15"/>
    <row r="2912" ht="15"/>
    <row r="2913" ht="15"/>
    <row r="2914" ht="15"/>
    <row r="2915" ht="15"/>
    <row r="2916" ht="15"/>
    <row r="2917" ht="15"/>
    <row r="2918" ht="15"/>
    <row r="2919" ht="15"/>
    <row r="2920" ht="15"/>
    <row r="2921" ht="15"/>
    <row r="2922" ht="15"/>
    <row r="2923" ht="15"/>
    <row r="2924" ht="15"/>
    <row r="2925" ht="15"/>
    <row r="2926" ht="15"/>
    <row r="2927" ht="15"/>
    <row r="2928" ht="15"/>
    <row r="2929" ht="15"/>
    <row r="2930" ht="15"/>
    <row r="2931" ht="15"/>
    <row r="2932" ht="15"/>
    <row r="2933" ht="15"/>
    <row r="2934" ht="15"/>
    <row r="2935" ht="15"/>
    <row r="2936" ht="15"/>
    <row r="2937" ht="15"/>
    <row r="2938" ht="15"/>
    <row r="2939" ht="15"/>
    <row r="2940" ht="15"/>
    <row r="2941" ht="15"/>
    <row r="2942" ht="15"/>
    <row r="2943" ht="15"/>
    <row r="2944" ht="15"/>
    <row r="2945" ht="15"/>
    <row r="2946" ht="15"/>
    <row r="2947" ht="15"/>
    <row r="2948" ht="15"/>
    <row r="2949" ht="15"/>
    <row r="2950" ht="15"/>
    <row r="2951" ht="15"/>
    <row r="2952" ht="15"/>
    <row r="2953" ht="15"/>
    <row r="2954" ht="15"/>
    <row r="2955" ht="15"/>
    <row r="2956" ht="15"/>
    <row r="2957" ht="15"/>
    <row r="2958" ht="15"/>
    <row r="2959" ht="15"/>
    <row r="2960" ht="15"/>
    <row r="2961" ht="15"/>
    <row r="2962" ht="15"/>
    <row r="2963" ht="15"/>
    <row r="2964" ht="15"/>
    <row r="2965" ht="15"/>
    <row r="2966" ht="15"/>
    <row r="2967" ht="15"/>
    <row r="2968" ht="15"/>
    <row r="2969" ht="15"/>
    <row r="2970" ht="15"/>
    <row r="2971" ht="15"/>
    <row r="2972" ht="15"/>
    <row r="2973" ht="15"/>
    <row r="2974" ht="15"/>
    <row r="2975" ht="15"/>
    <row r="2976" ht="15"/>
    <row r="2977" ht="15"/>
    <row r="2978" ht="15"/>
    <row r="2979" ht="15"/>
    <row r="2980" ht="15"/>
    <row r="2981" ht="15"/>
    <row r="2982" ht="15"/>
    <row r="2983" ht="15"/>
    <row r="2984" ht="15"/>
    <row r="2985" ht="15"/>
    <row r="2986" ht="15"/>
    <row r="2987" ht="15"/>
    <row r="2988" ht="15"/>
    <row r="2989" ht="15"/>
    <row r="2990" ht="15"/>
    <row r="2991" ht="15"/>
    <row r="2992" ht="15"/>
    <row r="2993" ht="15"/>
    <row r="2994" ht="15"/>
    <row r="2995" ht="15"/>
    <row r="2996" ht="15"/>
    <row r="2997" ht="15"/>
    <row r="2998" ht="15"/>
    <row r="2999" ht="15"/>
    <row r="3000" ht="15"/>
    <row r="3001" ht="15"/>
    <row r="3002" ht="15"/>
    <row r="3003" ht="15"/>
    <row r="3004" ht="15"/>
    <row r="3005" ht="15"/>
    <row r="3006" ht="15"/>
    <row r="3007" ht="15"/>
    <row r="3008" ht="15"/>
    <row r="3009" ht="15"/>
    <row r="3010" ht="15"/>
    <row r="3011" ht="15"/>
    <row r="3012" ht="15"/>
    <row r="3013" ht="15"/>
    <row r="3014" ht="15"/>
    <row r="3015" ht="15"/>
    <row r="3016" ht="15"/>
    <row r="3017" ht="15"/>
    <row r="3018" ht="15"/>
    <row r="3019" ht="15"/>
    <row r="3020" ht="15"/>
    <row r="3021" ht="15"/>
    <row r="3022" ht="15"/>
    <row r="3023" ht="15"/>
    <row r="3024" ht="15"/>
    <row r="3025" ht="15"/>
    <row r="3026" ht="15"/>
    <row r="3027" ht="15"/>
    <row r="3028" ht="15"/>
    <row r="3029" ht="15"/>
    <row r="3030" ht="15"/>
    <row r="3031" ht="15"/>
    <row r="3032" ht="15"/>
    <row r="3033" ht="15"/>
    <row r="3034" ht="15"/>
    <row r="3035" ht="15"/>
    <row r="3036" ht="15"/>
    <row r="3037" ht="15"/>
    <row r="3038" ht="15"/>
    <row r="3039" ht="15"/>
    <row r="3040" ht="15"/>
    <row r="3041" ht="15"/>
    <row r="3042" ht="15"/>
    <row r="3043" ht="15"/>
    <row r="3044" ht="15"/>
    <row r="3045" ht="15"/>
    <row r="3046" ht="15"/>
    <row r="3047" ht="15"/>
    <row r="3048" ht="15"/>
    <row r="3049" ht="15"/>
    <row r="3050" ht="15"/>
    <row r="3051" ht="15"/>
    <row r="3052" ht="15"/>
    <row r="3053" ht="15"/>
    <row r="3054" ht="15"/>
    <row r="3055" ht="15"/>
    <row r="3056" ht="15"/>
    <row r="3057" ht="15"/>
    <row r="3058" ht="15"/>
    <row r="3059" ht="15"/>
    <row r="3060" ht="15"/>
    <row r="3061" ht="15"/>
    <row r="3062" ht="15"/>
    <row r="3063" ht="15"/>
    <row r="3064" ht="15"/>
    <row r="3065" ht="15"/>
    <row r="3066" ht="15"/>
    <row r="3067" ht="15"/>
    <row r="3068" ht="15"/>
    <row r="3069" ht="15"/>
    <row r="3070" ht="15"/>
    <row r="3071" ht="15"/>
    <row r="3072" ht="15"/>
    <row r="3073" ht="15"/>
    <row r="3074" ht="15"/>
    <row r="3075" ht="15"/>
    <row r="3076" ht="15"/>
    <row r="3077" ht="15"/>
    <row r="3078" ht="15"/>
    <row r="3079" ht="15"/>
    <row r="3080" ht="15"/>
    <row r="3081" ht="15"/>
    <row r="3082" ht="15"/>
    <row r="3083" ht="15"/>
    <row r="3084" ht="15"/>
    <row r="3085" ht="15"/>
    <row r="3086" ht="15"/>
    <row r="3087" ht="15"/>
    <row r="3088" ht="15"/>
    <row r="3089" ht="15"/>
    <row r="3090" ht="15"/>
    <row r="3091" ht="15"/>
    <row r="3092" ht="15"/>
    <row r="3093" ht="15"/>
    <row r="3094" ht="15"/>
    <row r="3095" ht="15"/>
    <row r="3096" ht="15"/>
    <row r="3097" ht="15"/>
    <row r="3098" ht="15"/>
    <row r="3099" ht="15"/>
    <row r="3100" ht="15"/>
    <row r="3101" ht="15"/>
    <row r="3102" ht="15"/>
    <row r="3103" ht="15"/>
    <row r="3104" ht="15"/>
    <row r="3105" ht="15"/>
    <row r="3106" ht="15"/>
    <row r="3107" ht="15"/>
    <row r="3108" ht="15"/>
    <row r="3109" ht="15"/>
    <row r="3110" ht="15"/>
    <row r="3111" ht="15"/>
    <row r="3112" ht="15"/>
    <row r="3113" ht="15"/>
    <row r="3114" ht="15"/>
    <row r="3115" ht="15"/>
    <row r="3116" ht="15"/>
    <row r="3117" ht="15"/>
    <row r="3118" ht="15"/>
    <row r="3119" ht="15"/>
    <row r="3120" ht="15"/>
    <row r="3121" ht="15"/>
    <row r="3122" ht="15"/>
    <row r="3123" ht="15"/>
    <row r="3124" ht="15"/>
    <row r="3125" ht="15"/>
    <row r="3126" ht="15"/>
    <row r="3127" ht="15"/>
    <row r="3128" ht="15"/>
    <row r="3129" ht="15"/>
    <row r="3130" ht="15"/>
    <row r="3131" ht="15"/>
    <row r="3132" ht="15"/>
    <row r="3133" ht="15"/>
    <row r="3134" ht="15"/>
    <row r="3135" ht="15"/>
    <row r="3136" ht="15"/>
    <row r="3137" ht="15"/>
    <row r="3138" ht="15"/>
    <row r="3139" ht="15"/>
    <row r="3140" ht="15"/>
    <row r="3141" ht="15"/>
    <row r="3142" ht="15"/>
    <row r="3143" ht="15"/>
    <row r="3144" ht="15"/>
    <row r="3145" ht="15"/>
    <row r="3146" ht="15"/>
    <row r="3147" ht="15"/>
    <row r="3148" ht="15"/>
    <row r="3149" ht="15"/>
    <row r="3150" ht="15"/>
    <row r="3151" ht="15"/>
    <row r="3152" ht="15"/>
    <row r="3153" ht="15"/>
    <row r="3154" ht="15"/>
    <row r="3155" ht="15"/>
    <row r="3156" ht="15"/>
    <row r="3157" ht="15"/>
    <row r="3158" ht="15"/>
    <row r="3159" ht="15"/>
    <row r="3160" ht="15"/>
    <row r="3161" ht="15"/>
    <row r="3162" ht="15"/>
    <row r="3163" ht="15"/>
    <row r="3164" ht="15"/>
    <row r="3165" ht="15"/>
    <row r="3166" ht="15"/>
    <row r="3167" ht="15"/>
    <row r="3168" ht="15"/>
    <row r="3169" ht="15"/>
    <row r="3170" ht="15"/>
    <row r="3171" ht="15"/>
    <row r="3172" ht="15"/>
    <row r="3173" ht="15"/>
    <row r="3174" ht="15"/>
    <row r="3175" ht="15"/>
    <row r="3176" ht="15"/>
    <row r="3177" ht="15"/>
    <row r="3178" ht="15"/>
    <row r="3179" ht="15"/>
    <row r="3180" ht="15"/>
    <row r="3181" ht="15"/>
    <row r="3182" ht="15"/>
    <row r="3183" ht="15"/>
    <row r="3184" ht="15"/>
    <row r="3185" ht="15"/>
    <row r="3186" ht="15"/>
    <row r="3187" ht="15"/>
    <row r="3188" ht="15"/>
    <row r="3189" ht="15"/>
    <row r="3190" ht="15"/>
    <row r="3191" ht="15"/>
    <row r="3192" ht="15"/>
    <row r="3193" ht="15"/>
    <row r="3194" ht="15"/>
    <row r="3195" ht="15"/>
    <row r="3196" ht="15"/>
    <row r="3197" ht="15"/>
    <row r="3198" ht="15"/>
    <row r="3199" ht="15"/>
    <row r="3200" ht="15"/>
    <row r="3201" ht="15"/>
    <row r="3202" ht="15"/>
    <row r="3203" ht="15"/>
    <row r="3204" ht="15"/>
    <row r="3205" ht="15"/>
    <row r="3206" ht="15"/>
    <row r="3207" ht="15"/>
    <row r="3208" ht="15"/>
    <row r="3209" ht="15"/>
    <row r="3210" ht="15"/>
    <row r="3211" ht="15"/>
    <row r="3212" ht="15"/>
    <row r="3213" ht="15"/>
    <row r="3214" ht="15"/>
    <row r="3215" ht="15"/>
    <row r="3216" ht="15"/>
    <row r="3217" ht="15"/>
    <row r="3218" ht="15"/>
    <row r="3219" ht="15"/>
    <row r="3220" ht="15"/>
    <row r="3221" ht="15"/>
    <row r="3222" ht="15"/>
    <row r="3223" ht="15"/>
    <row r="3224" ht="15"/>
    <row r="3225" ht="15"/>
    <row r="3226" ht="15"/>
    <row r="3227" ht="15"/>
    <row r="3228" ht="15"/>
    <row r="3229" ht="15"/>
    <row r="3230" ht="15"/>
    <row r="3231" ht="15"/>
    <row r="3232" ht="15"/>
    <row r="3233" ht="15"/>
    <row r="3234" ht="15"/>
    <row r="3235" ht="15"/>
    <row r="3236" ht="15"/>
    <row r="3237" ht="15"/>
    <row r="3238" ht="15"/>
    <row r="3239" ht="15"/>
    <row r="3240" ht="15"/>
    <row r="3241" ht="15"/>
    <row r="3242" ht="15"/>
    <row r="3243" ht="15"/>
    <row r="3244" ht="15"/>
    <row r="3245" ht="15"/>
    <row r="3246" ht="15"/>
    <row r="3247" ht="15"/>
    <row r="3248" ht="15"/>
    <row r="3249" ht="15"/>
    <row r="3250" ht="15"/>
    <row r="3251" ht="15"/>
    <row r="3252" ht="15"/>
    <row r="3253" ht="15"/>
    <row r="3254" ht="15"/>
    <row r="3255" ht="15"/>
    <row r="3256" ht="15"/>
    <row r="3257" ht="15"/>
    <row r="3258" ht="15"/>
    <row r="3259" ht="15"/>
    <row r="3260" ht="15"/>
    <row r="3261" ht="15"/>
    <row r="3262" ht="15"/>
    <row r="3263" ht="15"/>
    <row r="3264" ht="15"/>
    <row r="3265" ht="15"/>
    <row r="3266" ht="15"/>
    <row r="3267" ht="15"/>
    <row r="3268" ht="15"/>
    <row r="3269" ht="15"/>
    <row r="3270" ht="15"/>
    <row r="3271" ht="15"/>
    <row r="3272" ht="15"/>
    <row r="3273" ht="15"/>
    <row r="3274" ht="15"/>
    <row r="3275" ht="15"/>
    <row r="3276" ht="15"/>
    <row r="3277" ht="15"/>
    <row r="3278" ht="15"/>
    <row r="3279" ht="15"/>
    <row r="3280" ht="15"/>
    <row r="3281" ht="15"/>
    <row r="3282" ht="15"/>
    <row r="3283" ht="15"/>
    <row r="3284" ht="15"/>
    <row r="3285" ht="15"/>
    <row r="3286" ht="15"/>
    <row r="3287" ht="15"/>
    <row r="3288" ht="15"/>
    <row r="3289" ht="15"/>
    <row r="3290" ht="15"/>
    <row r="3291" ht="15"/>
    <row r="3292" ht="15"/>
    <row r="3293" ht="15"/>
    <row r="3294" ht="15"/>
    <row r="3295" ht="15"/>
    <row r="3296" ht="15"/>
    <row r="3297" ht="15"/>
    <row r="3298" ht="15"/>
    <row r="3299" ht="15"/>
    <row r="3300" ht="15"/>
    <row r="3301" ht="15"/>
    <row r="3302" ht="15"/>
    <row r="3303" ht="15"/>
    <row r="3304" ht="15"/>
    <row r="3305" ht="15"/>
    <row r="3306" ht="15"/>
    <row r="3307" ht="15"/>
    <row r="3308" ht="15"/>
    <row r="3309" ht="15"/>
    <row r="3310" ht="15"/>
    <row r="3311" ht="15"/>
    <row r="3312" ht="15"/>
    <row r="3313" ht="15"/>
    <row r="3314" ht="15"/>
    <row r="3315" ht="15"/>
    <row r="3316" ht="15"/>
    <row r="3317" ht="15"/>
    <row r="3318" ht="15"/>
    <row r="3319" ht="15"/>
    <row r="3320" ht="15"/>
    <row r="3321" ht="15"/>
    <row r="3322" ht="15"/>
    <row r="3323" ht="15"/>
    <row r="3324" ht="15"/>
    <row r="3325" ht="15"/>
    <row r="3326" ht="15"/>
    <row r="3327" ht="15"/>
    <row r="3328" ht="15"/>
    <row r="3329" ht="15"/>
    <row r="3330" ht="15"/>
    <row r="3331" ht="15"/>
    <row r="3332" ht="15"/>
    <row r="3333" ht="15"/>
    <row r="3334" ht="15"/>
    <row r="3335" ht="15"/>
    <row r="3336" ht="15"/>
    <row r="3337" ht="15"/>
    <row r="3338" ht="15"/>
    <row r="3339" ht="15"/>
    <row r="3340" ht="15"/>
    <row r="3341" ht="15"/>
    <row r="3342" ht="15"/>
    <row r="3343" ht="15"/>
    <row r="3344" ht="15"/>
    <row r="3345" ht="15"/>
    <row r="3346" ht="15"/>
    <row r="3347" ht="15"/>
    <row r="3348" ht="15"/>
    <row r="3349" ht="15"/>
    <row r="3350" ht="15"/>
    <row r="3351" ht="15"/>
    <row r="3352" ht="15"/>
    <row r="3353" ht="15"/>
    <row r="3354" ht="15"/>
    <row r="3355" ht="15"/>
    <row r="3356" ht="15"/>
    <row r="3357" ht="15"/>
    <row r="3358" ht="15"/>
    <row r="3359" ht="15"/>
    <row r="3360" ht="15"/>
    <row r="3361" ht="15"/>
    <row r="3362" ht="15"/>
    <row r="3363" ht="15"/>
    <row r="3364" ht="15"/>
    <row r="3365" ht="15"/>
    <row r="3366" ht="15"/>
    <row r="3367" ht="15"/>
    <row r="3368" ht="15"/>
    <row r="3369" ht="15"/>
    <row r="3370" ht="15"/>
    <row r="3371" ht="15"/>
    <row r="3372" ht="15"/>
    <row r="3373" ht="15"/>
    <row r="3374" ht="15"/>
    <row r="3375" ht="15"/>
    <row r="3376" ht="15"/>
    <row r="3377" ht="15"/>
    <row r="3378" ht="15"/>
    <row r="3379" ht="15"/>
    <row r="3380" ht="15"/>
    <row r="3381" ht="15"/>
    <row r="3382" ht="15"/>
    <row r="3383" ht="15"/>
    <row r="3384" ht="15"/>
    <row r="3385" ht="15"/>
    <row r="3386" ht="15"/>
    <row r="3387" ht="15"/>
    <row r="3388" ht="15"/>
    <row r="3389" ht="15"/>
    <row r="3390" ht="15"/>
    <row r="3391" ht="15"/>
    <row r="3392" ht="15"/>
    <row r="3393" ht="15"/>
    <row r="3394" ht="15"/>
    <row r="3395" ht="15"/>
    <row r="3396" ht="15"/>
    <row r="3397" ht="15"/>
    <row r="3398" ht="15"/>
    <row r="3399" ht="15"/>
    <row r="3400" ht="15"/>
    <row r="3401" ht="15"/>
    <row r="3402" ht="15"/>
    <row r="3403" ht="15"/>
    <row r="3404" ht="15"/>
    <row r="3405" ht="15"/>
    <row r="3406" ht="15"/>
    <row r="3407" ht="15"/>
    <row r="3408" ht="15"/>
    <row r="3409" ht="15"/>
    <row r="3410" ht="15"/>
    <row r="3411" ht="15"/>
    <row r="3412" ht="15"/>
    <row r="3413" ht="15"/>
    <row r="3414" ht="15"/>
    <row r="3415" ht="15"/>
    <row r="3416" ht="15"/>
    <row r="3417" ht="15"/>
    <row r="3418" ht="15"/>
    <row r="3419" ht="15"/>
    <row r="3420" ht="15"/>
    <row r="3421" ht="15"/>
    <row r="3422" ht="15"/>
    <row r="3423" ht="15"/>
    <row r="3424" ht="15"/>
    <row r="3425" ht="15"/>
    <row r="3426" ht="15"/>
    <row r="3427" ht="15"/>
    <row r="3428" ht="15"/>
    <row r="3429" ht="15"/>
    <row r="3430" ht="15"/>
    <row r="3431" ht="15"/>
    <row r="3432" ht="15"/>
    <row r="3433" ht="15"/>
    <row r="3434" ht="15"/>
    <row r="3435" ht="15"/>
    <row r="3436" ht="15"/>
    <row r="3437" ht="15"/>
    <row r="3438" ht="15"/>
    <row r="3439" ht="15"/>
    <row r="3440" ht="15"/>
    <row r="3441" ht="15"/>
    <row r="3442" ht="15"/>
    <row r="3443" ht="15"/>
    <row r="3444" ht="15"/>
    <row r="3445" ht="15"/>
    <row r="3446" ht="15"/>
    <row r="3447" ht="15"/>
    <row r="3448" ht="15"/>
    <row r="3449" ht="15"/>
    <row r="3450" ht="15"/>
    <row r="3451" ht="15"/>
    <row r="3452" ht="15"/>
    <row r="3453" ht="15"/>
    <row r="3454" ht="15"/>
    <row r="3455" ht="15"/>
    <row r="3456" ht="15"/>
    <row r="3457" ht="15"/>
    <row r="3458" ht="15"/>
    <row r="3459" ht="15"/>
    <row r="3460" ht="15"/>
    <row r="3461" ht="15"/>
    <row r="3462" ht="15"/>
    <row r="3463" ht="15"/>
    <row r="3464" ht="15"/>
    <row r="3465" ht="15"/>
    <row r="3466" ht="15"/>
    <row r="3467" ht="15"/>
    <row r="3468" ht="15"/>
    <row r="3469" ht="15"/>
    <row r="3470" ht="15"/>
    <row r="3471" ht="15"/>
    <row r="3472" ht="15"/>
    <row r="3473" ht="15"/>
    <row r="3474" ht="15"/>
    <row r="3475" ht="15"/>
    <row r="3476" ht="15"/>
    <row r="3477" ht="15"/>
    <row r="3478" ht="15"/>
    <row r="3479" ht="15"/>
    <row r="3480" ht="15"/>
    <row r="3481" ht="15"/>
    <row r="3482" ht="15"/>
    <row r="3483" ht="15"/>
    <row r="3484" ht="15"/>
    <row r="3485" ht="15"/>
    <row r="3486" ht="15"/>
    <row r="3487" ht="15"/>
    <row r="3488" ht="15"/>
    <row r="3489" ht="15"/>
    <row r="3490" ht="15"/>
    <row r="3491" ht="15"/>
    <row r="3492" ht="15"/>
    <row r="3493" ht="15"/>
    <row r="3494" ht="15"/>
    <row r="3495" ht="15"/>
    <row r="3496" ht="15"/>
    <row r="3497" ht="15"/>
    <row r="3498" ht="15"/>
    <row r="3499" ht="15"/>
    <row r="3500" ht="15"/>
    <row r="3501" ht="15"/>
    <row r="3502" ht="15"/>
    <row r="3503" ht="15"/>
    <row r="3504" ht="15"/>
    <row r="3505" ht="15"/>
    <row r="3506" ht="15"/>
    <row r="3507" ht="15"/>
    <row r="3508" ht="15"/>
    <row r="3509" ht="15"/>
    <row r="3510" ht="15"/>
    <row r="3511" ht="15"/>
    <row r="3512" ht="15"/>
    <row r="3513" ht="15"/>
    <row r="3514" ht="15"/>
    <row r="3515" ht="15"/>
    <row r="3516" ht="15"/>
    <row r="3517" ht="15"/>
    <row r="3518" ht="15"/>
    <row r="3519" ht="15"/>
    <row r="3520" ht="15"/>
    <row r="3521" ht="15"/>
    <row r="3522" ht="15"/>
    <row r="3523" ht="15"/>
    <row r="3524" ht="15"/>
    <row r="3525" ht="15"/>
    <row r="3526" ht="15"/>
    <row r="3527" ht="15"/>
    <row r="3528" ht="15"/>
    <row r="3529" ht="15"/>
    <row r="3530" ht="15"/>
    <row r="3531" ht="15"/>
    <row r="3532" ht="15"/>
    <row r="3533" ht="15"/>
    <row r="3534" ht="15"/>
    <row r="3535" ht="15"/>
    <row r="3536" ht="15"/>
    <row r="3537" ht="15"/>
    <row r="3538" ht="15"/>
    <row r="3539" ht="15"/>
    <row r="3540" ht="15"/>
    <row r="3541" ht="15"/>
    <row r="3542" ht="15"/>
    <row r="3543" ht="15"/>
    <row r="3544" ht="15"/>
    <row r="3545" ht="15"/>
    <row r="3546" ht="15"/>
    <row r="3547" ht="15"/>
    <row r="3548" ht="15"/>
    <row r="3549" ht="15"/>
    <row r="3550" ht="15"/>
    <row r="3551" ht="15"/>
    <row r="3552" ht="15"/>
    <row r="3553" ht="15"/>
    <row r="3554" ht="15"/>
    <row r="3555" ht="15"/>
    <row r="3556" ht="15"/>
    <row r="3557" ht="15"/>
    <row r="3558" ht="15"/>
    <row r="3559" ht="15"/>
    <row r="3560" ht="15"/>
    <row r="3561" ht="15"/>
    <row r="3562" ht="15"/>
    <row r="3563" ht="15"/>
    <row r="3564" ht="15"/>
    <row r="3565" ht="15"/>
    <row r="3566" ht="15"/>
    <row r="3567" ht="15"/>
    <row r="3568" ht="15"/>
    <row r="3569" ht="15"/>
    <row r="3570" ht="15"/>
    <row r="3571" ht="15"/>
    <row r="3572" ht="15"/>
    <row r="3573" ht="15"/>
    <row r="3574" ht="15"/>
    <row r="3575" ht="15"/>
    <row r="3576" ht="15"/>
    <row r="3577" ht="15"/>
    <row r="3578" ht="15"/>
    <row r="3579" ht="15"/>
    <row r="3580" ht="15"/>
    <row r="3581" ht="15"/>
    <row r="3582" ht="15"/>
    <row r="3583" ht="15"/>
    <row r="3584" ht="15"/>
    <row r="3585" ht="15"/>
    <row r="3586" ht="15"/>
    <row r="3587" ht="15"/>
    <row r="3588" ht="15"/>
    <row r="3589" ht="15"/>
    <row r="3590" ht="15"/>
    <row r="3591" ht="15"/>
    <row r="3592" ht="15"/>
    <row r="3593" ht="15"/>
    <row r="3594" ht="15"/>
    <row r="3595" ht="15"/>
    <row r="3596" ht="15"/>
    <row r="3597" ht="15"/>
    <row r="3598" ht="15"/>
    <row r="3599" ht="15"/>
    <row r="3600" ht="15"/>
    <row r="3601" ht="15"/>
    <row r="3602" ht="15"/>
    <row r="3603" ht="15"/>
    <row r="3604" ht="15"/>
    <row r="3605" ht="15"/>
    <row r="3606" ht="15"/>
    <row r="3607" ht="15"/>
    <row r="3608" ht="15"/>
    <row r="3609" ht="15"/>
    <row r="3610" ht="15"/>
    <row r="3611" ht="15"/>
    <row r="3612" ht="15"/>
    <row r="3613" ht="15"/>
    <row r="3614" ht="15"/>
    <row r="3615" ht="15"/>
    <row r="3616" ht="15"/>
    <row r="3617" ht="15"/>
    <row r="3618" ht="15"/>
    <row r="3619" ht="15"/>
    <row r="3620" ht="15"/>
    <row r="3621" ht="15"/>
    <row r="3622" ht="15"/>
    <row r="3623" ht="15"/>
    <row r="3624" ht="15"/>
    <row r="3625" ht="15"/>
    <row r="3626" ht="15"/>
    <row r="3627" ht="15"/>
    <row r="3628" ht="15"/>
    <row r="3629" ht="15"/>
    <row r="3630" ht="15"/>
    <row r="3631" ht="15"/>
    <row r="3632" ht="15"/>
    <row r="3633" ht="15"/>
    <row r="3634" ht="15"/>
    <row r="3635" ht="15"/>
    <row r="3636" ht="15"/>
    <row r="3637" ht="15"/>
    <row r="3638" ht="15"/>
    <row r="3639" ht="15"/>
    <row r="3640" ht="15"/>
    <row r="3641" ht="15"/>
    <row r="3642" ht="15"/>
    <row r="3643" ht="15"/>
    <row r="3644" ht="15"/>
    <row r="3645" ht="15"/>
    <row r="3646" ht="15"/>
    <row r="3647" ht="15"/>
    <row r="3648" ht="15"/>
    <row r="3649" ht="15"/>
    <row r="3650" ht="15"/>
    <row r="3651" ht="15"/>
    <row r="3652" ht="15"/>
    <row r="3653" ht="15"/>
    <row r="3654" ht="15"/>
    <row r="3655" ht="15"/>
    <row r="3656" ht="15"/>
    <row r="3657" ht="15"/>
    <row r="3658" ht="15"/>
    <row r="3659" ht="15"/>
    <row r="3660" ht="15"/>
    <row r="3661" ht="15"/>
    <row r="3662" ht="15"/>
    <row r="3663" ht="15"/>
    <row r="3664" ht="15"/>
    <row r="3665" ht="15"/>
    <row r="3666" ht="15"/>
    <row r="3667" ht="15"/>
    <row r="3668" ht="15"/>
    <row r="3669" ht="15"/>
    <row r="3670" ht="15"/>
    <row r="3671" ht="15"/>
    <row r="3672" ht="15"/>
    <row r="3673" ht="15"/>
    <row r="3674" ht="15"/>
    <row r="3675" ht="15"/>
    <row r="3676" ht="15"/>
    <row r="3677" ht="15"/>
    <row r="3678" ht="15"/>
    <row r="3679" ht="15"/>
    <row r="3680" ht="15"/>
    <row r="3681" ht="15"/>
    <row r="3682" ht="15"/>
    <row r="3683" ht="15"/>
    <row r="3684" ht="15"/>
    <row r="3685" ht="15"/>
    <row r="3686" ht="15"/>
    <row r="3687" ht="15"/>
    <row r="3688" ht="15"/>
    <row r="3689" ht="15"/>
    <row r="3690" ht="15"/>
    <row r="3691" ht="15"/>
    <row r="3692" ht="15"/>
    <row r="3693" ht="15"/>
    <row r="3694" ht="15"/>
    <row r="3695" ht="15"/>
    <row r="3696" ht="15"/>
    <row r="3697" ht="15"/>
    <row r="3698" ht="15"/>
    <row r="3699" ht="15"/>
    <row r="3700" ht="15"/>
    <row r="3701" ht="15"/>
    <row r="3702" ht="15"/>
    <row r="3703" ht="15"/>
    <row r="3704" ht="15"/>
    <row r="3705" ht="15"/>
    <row r="3706" ht="15"/>
    <row r="3707" ht="15"/>
    <row r="3708" ht="15"/>
    <row r="3709" ht="15"/>
    <row r="3710" ht="15"/>
    <row r="3711" ht="15"/>
    <row r="3712" ht="15"/>
    <row r="3713" ht="15"/>
    <row r="3714" ht="15"/>
    <row r="3715" ht="15"/>
    <row r="3716" ht="15"/>
    <row r="3717" ht="15"/>
    <row r="3718" ht="15"/>
    <row r="3719" ht="15"/>
    <row r="3720" ht="15"/>
    <row r="3721" ht="15"/>
    <row r="3722" ht="15"/>
    <row r="3723" ht="15"/>
    <row r="3724" ht="15"/>
    <row r="3725" ht="15"/>
    <row r="3726" ht="15"/>
    <row r="3727" ht="15"/>
    <row r="3728" ht="15"/>
    <row r="3729" ht="15"/>
    <row r="3730" ht="15"/>
    <row r="3731" ht="15"/>
    <row r="3732" ht="15"/>
    <row r="3733" ht="15"/>
    <row r="3734" ht="15"/>
    <row r="3735" ht="15"/>
    <row r="3736" ht="15"/>
    <row r="3737" ht="15"/>
    <row r="3738" ht="15"/>
    <row r="3739" ht="15"/>
    <row r="3740" ht="15"/>
    <row r="3741" ht="15"/>
    <row r="3742" ht="15"/>
    <row r="3743" ht="15"/>
    <row r="3744" ht="15"/>
    <row r="3745" ht="15"/>
    <row r="3746" ht="15"/>
    <row r="3747" ht="15"/>
    <row r="3748" ht="15"/>
    <row r="3749" ht="15"/>
    <row r="3750" ht="15"/>
    <row r="3751" ht="15"/>
    <row r="3752" ht="15"/>
    <row r="3753" ht="15"/>
    <row r="3754" ht="15"/>
    <row r="3755" ht="15"/>
    <row r="3756" ht="15"/>
    <row r="3757" ht="15"/>
    <row r="3758" ht="15"/>
    <row r="3759" ht="15"/>
    <row r="3760" ht="15"/>
    <row r="3761" ht="15"/>
    <row r="3762" ht="15"/>
    <row r="3763" ht="15"/>
    <row r="3764" ht="15"/>
    <row r="3765" ht="15"/>
    <row r="3766" ht="15"/>
    <row r="3767" ht="15"/>
    <row r="3768" ht="15"/>
    <row r="3769" ht="15"/>
    <row r="3770" ht="15"/>
    <row r="3771" ht="15"/>
    <row r="3772" ht="15"/>
    <row r="3773" ht="15"/>
    <row r="3774" ht="15"/>
    <row r="3775" ht="15"/>
    <row r="3776" ht="15"/>
    <row r="3777" ht="15"/>
    <row r="3778" ht="15"/>
    <row r="3779" ht="15"/>
    <row r="3780" ht="15"/>
    <row r="3781" ht="15"/>
    <row r="3782" ht="15"/>
    <row r="3783" ht="15"/>
    <row r="3784" ht="15"/>
    <row r="3785" ht="15"/>
    <row r="3786" ht="15"/>
    <row r="3787" ht="15"/>
    <row r="3788" ht="15"/>
    <row r="3789" ht="15"/>
    <row r="3790" ht="15"/>
    <row r="3791" ht="15"/>
    <row r="3792" ht="15"/>
    <row r="3793" ht="15"/>
    <row r="3794" ht="15"/>
    <row r="3795" ht="15"/>
    <row r="3796" ht="15"/>
    <row r="3797" ht="15"/>
    <row r="3798" ht="15"/>
    <row r="3799" ht="15"/>
    <row r="3800" ht="15"/>
    <row r="3801" ht="15"/>
    <row r="3802" ht="15"/>
    <row r="3803" ht="15"/>
    <row r="3804" ht="15"/>
    <row r="3805" ht="15"/>
    <row r="3806" ht="15"/>
    <row r="3807" ht="15"/>
    <row r="3808" ht="15"/>
    <row r="3809" ht="15"/>
    <row r="3810" ht="15"/>
    <row r="3811" ht="15"/>
    <row r="3812" ht="15"/>
    <row r="3813" ht="15"/>
    <row r="3814" ht="15"/>
    <row r="3815" ht="15"/>
    <row r="3816" ht="15"/>
    <row r="3817" ht="15"/>
    <row r="3818" ht="15"/>
    <row r="3819" ht="15"/>
    <row r="3820" ht="15"/>
    <row r="3821" ht="15"/>
    <row r="3822" ht="15"/>
    <row r="3823" ht="15"/>
    <row r="3824" ht="15"/>
    <row r="3825" ht="15"/>
    <row r="3826" ht="15"/>
    <row r="3827" ht="15"/>
    <row r="3828" ht="15"/>
    <row r="3829" ht="15"/>
    <row r="3830" ht="15"/>
    <row r="3831" ht="15"/>
    <row r="3832" ht="15"/>
    <row r="3833" ht="15"/>
    <row r="3834" ht="15"/>
    <row r="3835" ht="15"/>
    <row r="3836" ht="15"/>
    <row r="3837" ht="15"/>
    <row r="3838" ht="15"/>
    <row r="3839" ht="15"/>
    <row r="3840" ht="15"/>
    <row r="3841" ht="15"/>
    <row r="3842" ht="15"/>
    <row r="3843" ht="15"/>
    <row r="3844" ht="15"/>
    <row r="3845" ht="15"/>
    <row r="3846" ht="15"/>
    <row r="3847" ht="15"/>
    <row r="3848" ht="15"/>
    <row r="3849" ht="15"/>
    <row r="3850" ht="15"/>
    <row r="3851" ht="15"/>
    <row r="3852" ht="15"/>
    <row r="3853" ht="15"/>
    <row r="3854" ht="15"/>
    <row r="3855" ht="15"/>
    <row r="3856" ht="15"/>
    <row r="3857" ht="15"/>
    <row r="3858" ht="15"/>
    <row r="3859" ht="15"/>
    <row r="3860" ht="15"/>
    <row r="3861" ht="15"/>
    <row r="3862" ht="15"/>
    <row r="3863" ht="15"/>
    <row r="3864" ht="15"/>
    <row r="3865" ht="15"/>
    <row r="3866" ht="15"/>
    <row r="3867" ht="15"/>
    <row r="3868" ht="15"/>
    <row r="3869" ht="15"/>
    <row r="3870" ht="15"/>
    <row r="3871" ht="15"/>
    <row r="3872" ht="15"/>
    <row r="3873" ht="15"/>
    <row r="3874" ht="15"/>
    <row r="3875" ht="15"/>
    <row r="3876" ht="15"/>
    <row r="3877" ht="15"/>
    <row r="3878" ht="15"/>
    <row r="3879" ht="15"/>
    <row r="3880" ht="15"/>
    <row r="3881" ht="15"/>
    <row r="3882" ht="15"/>
    <row r="3883" ht="15"/>
    <row r="3884" ht="15"/>
    <row r="3885" ht="15"/>
    <row r="3886" ht="15"/>
    <row r="3887" ht="15"/>
    <row r="3888" ht="15"/>
    <row r="3889" ht="15"/>
    <row r="3890" ht="15"/>
    <row r="3891" ht="15"/>
    <row r="3892" ht="15"/>
    <row r="3893" ht="15"/>
    <row r="3894" ht="15"/>
    <row r="3895" ht="15"/>
    <row r="3896" ht="15"/>
    <row r="3897" ht="15"/>
    <row r="3898" ht="15"/>
    <row r="3899" ht="15"/>
    <row r="3900" ht="15"/>
    <row r="3901" ht="15"/>
    <row r="3902" ht="15"/>
    <row r="3903" ht="15"/>
    <row r="3904" ht="15"/>
    <row r="3905" ht="15"/>
    <row r="3906" ht="15"/>
    <row r="3907" ht="15"/>
    <row r="3908" ht="15"/>
    <row r="3909" ht="15"/>
    <row r="3910" ht="15"/>
    <row r="3911" ht="15"/>
    <row r="3912" ht="15"/>
    <row r="3913" ht="15"/>
    <row r="3914" ht="15"/>
    <row r="3915" ht="15"/>
    <row r="3916" ht="15"/>
    <row r="3917" ht="15"/>
    <row r="3918" ht="15"/>
    <row r="3919" ht="15"/>
    <row r="3920" ht="15"/>
    <row r="3921" ht="15"/>
    <row r="3922" ht="15"/>
    <row r="3923" ht="15"/>
    <row r="3924" ht="15"/>
    <row r="3925" ht="15"/>
    <row r="3926" ht="15"/>
    <row r="3927" ht="15"/>
    <row r="3928" ht="15"/>
    <row r="3929" ht="15"/>
    <row r="3930" ht="15"/>
    <row r="3931" ht="15"/>
    <row r="3932" ht="15"/>
    <row r="3933" ht="15"/>
    <row r="3934" ht="15"/>
    <row r="3935" ht="15"/>
    <row r="3936" ht="15"/>
    <row r="3937" ht="15"/>
    <row r="3938" ht="15"/>
    <row r="3939" ht="15"/>
    <row r="3940" ht="15"/>
    <row r="3941" ht="15"/>
    <row r="3942" ht="15"/>
    <row r="3943" ht="15"/>
    <row r="3944" ht="15"/>
    <row r="3945" ht="15"/>
    <row r="3946" ht="15"/>
    <row r="3947" ht="15"/>
    <row r="3948" ht="15"/>
    <row r="3949" ht="15"/>
    <row r="3950" ht="15"/>
    <row r="3951" ht="15"/>
    <row r="3952" ht="15"/>
    <row r="3953" ht="15"/>
    <row r="3954" ht="15"/>
    <row r="3955" ht="15"/>
    <row r="3956" ht="15"/>
    <row r="3957" ht="15"/>
    <row r="3958" ht="15"/>
    <row r="3959" ht="15"/>
    <row r="3960" ht="15"/>
    <row r="3961" ht="15"/>
    <row r="3962" ht="15"/>
    <row r="3963" ht="15"/>
    <row r="3964" ht="15"/>
    <row r="3965" ht="15"/>
    <row r="3966" ht="15"/>
    <row r="3967" ht="15"/>
    <row r="3968" ht="15"/>
    <row r="3969" ht="15"/>
    <row r="3970" ht="15"/>
    <row r="3971" ht="15"/>
    <row r="3972" ht="15"/>
    <row r="3973" ht="15"/>
    <row r="3974" ht="15"/>
    <row r="3975" ht="15"/>
    <row r="3976" ht="15"/>
    <row r="3977" ht="15"/>
    <row r="3978" ht="15"/>
    <row r="3979" ht="15"/>
    <row r="3980" ht="15"/>
    <row r="3981" ht="15"/>
    <row r="3982" ht="15"/>
    <row r="3983" ht="15"/>
    <row r="3984" ht="15"/>
    <row r="3985" ht="15"/>
    <row r="3986" ht="15"/>
    <row r="3987" ht="15"/>
    <row r="3988" ht="15"/>
    <row r="3989" ht="15"/>
    <row r="3990" ht="15"/>
    <row r="3991" ht="15"/>
    <row r="3992" ht="15"/>
    <row r="3993" ht="15"/>
    <row r="3994" ht="15"/>
    <row r="3995" ht="15"/>
    <row r="3996" ht="15"/>
    <row r="3997" ht="15"/>
    <row r="3998" ht="15"/>
    <row r="3999" ht="15"/>
    <row r="4000" ht="15"/>
    <row r="4001" ht="15"/>
    <row r="4002" ht="15"/>
    <row r="4003" ht="15"/>
    <row r="4004" ht="15"/>
    <row r="4005" ht="15"/>
    <row r="4006" ht="15"/>
    <row r="4007" ht="15"/>
    <row r="4008" ht="15"/>
    <row r="4009" ht="15"/>
    <row r="4010" ht="15"/>
    <row r="4011" ht="15"/>
    <row r="4012" ht="15"/>
    <row r="4013" ht="15"/>
    <row r="4014" ht="15"/>
    <row r="4015" ht="15"/>
    <row r="4016" ht="15"/>
    <row r="4017" ht="15"/>
    <row r="4018" ht="15"/>
    <row r="4019" ht="15"/>
    <row r="4020" ht="15"/>
    <row r="4021" ht="15"/>
    <row r="4022" ht="15"/>
    <row r="4023" ht="15"/>
    <row r="4024" ht="15"/>
    <row r="4025" ht="15"/>
    <row r="4026" ht="15"/>
    <row r="4027" ht="15"/>
    <row r="4028" ht="15"/>
    <row r="4029" ht="15"/>
    <row r="4030" ht="15"/>
    <row r="4031" ht="15"/>
    <row r="4032" ht="15"/>
    <row r="4033" ht="15"/>
    <row r="4034" ht="15"/>
    <row r="4035" ht="15"/>
    <row r="4036" ht="15"/>
    <row r="4037" ht="15"/>
    <row r="4038" ht="15"/>
    <row r="4039" ht="15"/>
    <row r="4040" ht="15"/>
    <row r="4041" ht="15"/>
    <row r="4042" ht="15"/>
    <row r="4043" ht="15"/>
    <row r="4044" ht="15"/>
    <row r="4045" ht="15"/>
    <row r="4046" ht="15"/>
    <row r="4047" ht="15"/>
    <row r="4048" ht="15"/>
    <row r="4049" ht="15"/>
    <row r="4050" ht="15"/>
    <row r="4051" ht="15"/>
    <row r="4052" ht="15"/>
    <row r="4053" ht="15"/>
    <row r="4054" ht="15"/>
    <row r="4055" ht="15"/>
    <row r="4056" ht="15"/>
    <row r="4057" ht="15"/>
    <row r="4058" ht="15"/>
    <row r="4059" ht="15"/>
    <row r="4060" ht="15"/>
    <row r="4061" ht="15"/>
    <row r="4062" ht="15"/>
    <row r="4063" ht="15"/>
    <row r="4064" ht="15"/>
    <row r="4065" ht="15"/>
    <row r="4066" ht="15"/>
    <row r="4067" ht="15"/>
    <row r="4068" ht="15"/>
    <row r="4069" ht="15"/>
    <row r="4070" ht="15"/>
    <row r="4071" ht="15"/>
    <row r="4072" ht="15"/>
    <row r="4073" ht="15"/>
    <row r="4074" ht="15"/>
    <row r="4075" ht="15"/>
    <row r="4076" ht="15"/>
    <row r="4077" ht="15"/>
    <row r="4078" ht="15"/>
    <row r="4079" ht="15"/>
    <row r="4080" ht="15"/>
    <row r="4081" ht="15"/>
    <row r="4082" ht="15"/>
    <row r="4083" ht="15"/>
    <row r="4084" ht="15"/>
    <row r="4085" ht="15"/>
    <row r="4086" ht="15"/>
    <row r="4087" ht="15"/>
    <row r="4088" ht="15"/>
    <row r="4089" ht="15"/>
    <row r="4090" ht="15"/>
    <row r="4091" ht="15"/>
    <row r="4092" ht="15"/>
    <row r="4093" ht="15"/>
    <row r="4094" ht="15"/>
    <row r="4095" ht="15"/>
    <row r="4096" ht="15"/>
    <row r="4097" ht="15"/>
    <row r="4098" ht="15"/>
    <row r="4099" ht="15"/>
    <row r="4100" ht="15"/>
    <row r="4101" ht="15"/>
    <row r="4102" ht="15"/>
    <row r="4103" ht="15"/>
    <row r="4104" ht="15"/>
    <row r="4105" ht="15"/>
    <row r="4106" ht="15"/>
    <row r="4107" ht="15"/>
    <row r="4108" ht="15"/>
    <row r="4109" ht="15"/>
    <row r="4110" ht="15"/>
    <row r="4111" ht="15"/>
    <row r="4112" ht="15"/>
    <row r="4113" ht="15"/>
    <row r="4114" ht="15"/>
    <row r="4115" ht="15"/>
    <row r="4116" ht="15"/>
    <row r="4117" ht="15"/>
    <row r="4118" ht="15"/>
    <row r="4119" ht="15"/>
    <row r="4120" ht="15"/>
    <row r="4121" ht="15"/>
    <row r="4122" ht="15"/>
    <row r="4123" ht="15"/>
    <row r="4124" ht="15"/>
    <row r="4125" ht="15"/>
    <row r="4126" ht="15"/>
    <row r="4127" ht="15"/>
    <row r="4128" ht="15"/>
    <row r="4129" ht="15"/>
    <row r="4130" ht="15"/>
    <row r="4131" ht="15"/>
    <row r="4132" ht="15"/>
    <row r="4133" ht="15"/>
    <row r="4134" ht="15"/>
    <row r="4135" ht="15"/>
    <row r="4136" ht="15"/>
    <row r="4137" ht="15"/>
    <row r="4138" ht="15"/>
    <row r="4139" ht="15"/>
    <row r="4140" ht="15"/>
    <row r="4141" ht="15"/>
    <row r="4142" ht="15"/>
    <row r="4143" ht="15"/>
    <row r="4144" ht="15"/>
    <row r="4145" ht="15"/>
    <row r="4146" ht="15"/>
    <row r="4147" ht="15"/>
    <row r="4148" ht="15"/>
    <row r="4149" ht="15"/>
    <row r="4150" ht="15"/>
    <row r="4151" ht="15"/>
    <row r="4152" ht="15"/>
    <row r="4153" ht="15"/>
    <row r="4154" ht="15"/>
    <row r="4155" ht="15"/>
    <row r="4156" ht="15"/>
    <row r="4157" ht="15"/>
    <row r="4158" ht="15"/>
    <row r="4159" ht="15"/>
    <row r="4160" ht="15"/>
    <row r="4161" ht="15"/>
    <row r="4162" ht="15"/>
    <row r="4163" ht="15"/>
    <row r="4164" ht="15"/>
    <row r="4165" ht="15"/>
    <row r="4166" ht="15"/>
    <row r="4167" ht="15"/>
    <row r="4168" ht="15"/>
    <row r="4169" ht="15"/>
    <row r="4170" ht="15"/>
    <row r="4171" ht="15"/>
    <row r="4172" ht="15"/>
    <row r="4173" ht="15"/>
    <row r="4174" ht="15"/>
    <row r="4175" ht="15"/>
    <row r="4176" ht="15"/>
    <row r="4177" ht="15"/>
    <row r="4178" ht="15"/>
    <row r="4179" ht="15"/>
    <row r="4180" ht="15"/>
    <row r="4181" ht="15"/>
    <row r="4182" ht="15"/>
    <row r="4183" ht="15"/>
    <row r="4184" ht="15"/>
    <row r="4185" ht="15"/>
    <row r="4186" ht="15"/>
    <row r="4187" ht="15"/>
    <row r="4188" ht="15"/>
    <row r="4189" ht="15"/>
    <row r="4190" ht="15"/>
    <row r="4191" ht="15"/>
    <row r="4192" ht="15"/>
    <row r="4193" ht="15"/>
    <row r="4194" ht="15"/>
    <row r="4195" ht="15"/>
    <row r="4196" ht="15"/>
    <row r="4197" ht="15"/>
    <row r="4198" ht="15"/>
    <row r="4199" ht="15"/>
    <row r="4200" ht="15"/>
    <row r="4201" ht="15"/>
    <row r="4202" ht="15"/>
    <row r="4203" ht="15"/>
    <row r="4204" ht="15"/>
    <row r="4205" ht="15"/>
    <row r="4206" ht="15"/>
    <row r="4207" ht="15"/>
    <row r="4208" ht="15"/>
    <row r="4209" ht="15"/>
    <row r="4210" ht="15"/>
    <row r="4211" ht="15"/>
    <row r="4212" ht="15"/>
    <row r="4213" ht="15"/>
    <row r="4214" ht="15"/>
    <row r="4215" ht="15"/>
    <row r="4216" ht="15"/>
    <row r="4217" ht="15"/>
    <row r="4218" ht="15"/>
    <row r="4219" ht="15"/>
    <row r="4220" ht="15"/>
    <row r="4221" ht="15"/>
    <row r="4222" ht="15"/>
    <row r="4223" ht="15"/>
    <row r="4224" ht="15"/>
    <row r="4225" ht="15"/>
    <row r="4226" ht="15"/>
    <row r="4227" ht="15"/>
    <row r="4228" ht="15"/>
    <row r="4229" ht="15"/>
    <row r="4230" ht="15"/>
    <row r="4231" ht="15"/>
    <row r="4232" ht="15"/>
    <row r="4233" ht="15"/>
    <row r="4234" ht="15"/>
    <row r="4235" ht="15"/>
    <row r="4236" ht="15"/>
    <row r="4237" ht="15"/>
    <row r="4238" ht="15"/>
    <row r="4239" ht="15"/>
    <row r="4240" ht="15"/>
    <row r="4241" ht="15"/>
    <row r="4242" ht="15"/>
    <row r="4243" ht="15"/>
    <row r="4244" ht="15"/>
    <row r="4245" ht="15"/>
    <row r="4246" ht="15"/>
    <row r="4247" ht="15"/>
    <row r="4248" ht="15"/>
    <row r="4249" ht="15"/>
    <row r="4250" ht="15"/>
    <row r="4251" ht="15"/>
    <row r="4252" ht="15"/>
    <row r="4253" ht="15"/>
    <row r="4254" ht="15"/>
    <row r="4255" ht="15"/>
    <row r="4256" ht="15"/>
    <row r="4257" ht="15"/>
    <row r="4258" ht="15"/>
    <row r="4259" ht="15"/>
    <row r="4260" ht="15"/>
    <row r="4261" ht="15"/>
    <row r="4262" ht="15"/>
    <row r="4263" ht="15"/>
    <row r="4264" ht="15"/>
    <row r="4265" ht="15"/>
    <row r="4266" ht="15"/>
    <row r="4267" ht="15"/>
    <row r="4268" ht="15"/>
    <row r="4269" ht="15"/>
    <row r="4270" ht="15"/>
    <row r="4271" ht="15"/>
    <row r="4272" ht="15"/>
    <row r="4273" ht="15"/>
    <row r="4274" ht="15"/>
    <row r="4275" ht="15"/>
    <row r="4276" ht="15"/>
    <row r="4277" ht="15"/>
    <row r="4278" ht="15"/>
    <row r="4279" ht="15"/>
    <row r="4280" ht="15"/>
    <row r="4281" ht="15"/>
    <row r="4282" ht="15"/>
    <row r="4283" ht="15"/>
    <row r="4284" ht="15"/>
    <row r="4285" ht="15"/>
    <row r="4286" ht="15"/>
    <row r="4287" ht="15"/>
    <row r="4288" ht="15"/>
    <row r="4289" ht="15"/>
    <row r="4290" ht="15"/>
    <row r="4291" ht="15"/>
    <row r="4292" ht="15"/>
    <row r="4293" ht="15"/>
    <row r="4294" ht="15"/>
    <row r="4295" ht="15"/>
    <row r="4296" ht="15"/>
    <row r="4297" ht="15"/>
    <row r="4298" ht="15"/>
    <row r="4299" ht="15"/>
    <row r="4300" ht="15"/>
    <row r="4301" ht="15"/>
    <row r="4302" ht="15"/>
    <row r="4303" ht="15"/>
    <row r="4304" ht="15"/>
    <row r="4305" ht="15"/>
    <row r="4306" ht="15"/>
    <row r="4307" ht="15"/>
    <row r="4308" ht="15"/>
    <row r="4309" ht="15"/>
    <row r="4310" ht="15"/>
    <row r="4311" ht="15"/>
    <row r="4312" ht="15"/>
    <row r="4313" ht="15"/>
    <row r="4314" ht="15"/>
    <row r="4315" ht="15"/>
    <row r="4316" ht="15"/>
    <row r="4317" ht="15"/>
    <row r="4318" ht="15"/>
    <row r="4319" ht="15"/>
    <row r="4320" ht="15"/>
    <row r="4321" ht="15"/>
    <row r="4322" ht="15"/>
    <row r="4323" ht="15"/>
    <row r="4324" ht="15"/>
    <row r="4325" ht="15"/>
    <row r="4326" ht="15"/>
    <row r="4327" ht="15"/>
    <row r="4328" ht="15"/>
    <row r="4329" ht="15"/>
    <row r="4330" ht="15"/>
    <row r="4331" ht="15"/>
    <row r="4332" ht="15"/>
    <row r="4333" ht="15"/>
    <row r="4334" ht="15"/>
    <row r="4335" ht="15"/>
    <row r="4336" ht="15"/>
    <row r="4337" ht="15"/>
    <row r="4338" ht="15"/>
    <row r="4339" ht="15"/>
    <row r="4340" ht="15"/>
    <row r="4341" ht="15"/>
    <row r="4342" ht="15"/>
    <row r="4343" ht="15"/>
    <row r="4344" ht="15"/>
    <row r="4345" ht="15"/>
    <row r="4346" ht="15"/>
    <row r="4347" ht="15"/>
    <row r="4348" ht="15"/>
    <row r="4349" ht="15"/>
    <row r="4350" ht="15"/>
    <row r="4351" ht="15"/>
    <row r="4352" ht="15"/>
    <row r="4353" ht="15"/>
    <row r="4354" ht="15"/>
    <row r="4355" ht="15"/>
    <row r="4356" ht="15"/>
    <row r="4357" ht="15"/>
    <row r="4358" ht="15"/>
    <row r="4359" ht="15"/>
    <row r="4360" ht="15"/>
    <row r="4361" ht="15"/>
    <row r="4362" ht="15"/>
    <row r="4363" ht="15"/>
    <row r="4364" ht="15"/>
    <row r="4365" ht="15"/>
    <row r="4366" ht="15"/>
    <row r="4367" ht="15"/>
    <row r="4368" ht="15"/>
    <row r="4369" ht="15"/>
    <row r="4370" ht="15"/>
    <row r="4371" ht="15"/>
    <row r="4372" ht="15"/>
    <row r="4373" ht="15"/>
    <row r="4374" ht="15"/>
    <row r="4375" ht="15"/>
    <row r="4376" ht="15"/>
    <row r="4377" ht="15"/>
    <row r="4378" ht="15"/>
    <row r="4379" ht="15"/>
    <row r="4380" ht="15"/>
    <row r="4381" ht="15"/>
    <row r="4382" ht="15"/>
    <row r="4383" ht="15"/>
    <row r="4384" ht="15"/>
    <row r="4385" ht="15"/>
    <row r="4386" ht="15"/>
    <row r="4387" ht="15"/>
    <row r="4388" ht="15"/>
    <row r="4389" ht="15"/>
    <row r="4390" ht="15"/>
    <row r="4391" ht="15"/>
    <row r="4392" ht="15"/>
    <row r="4393" ht="15"/>
    <row r="4394" ht="15"/>
    <row r="4395" ht="15"/>
    <row r="4396" ht="15"/>
    <row r="4397" ht="15"/>
    <row r="4398" ht="15"/>
    <row r="4399" ht="15"/>
    <row r="4400" ht="15"/>
    <row r="4401" ht="15"/>
    <row r="4402" ht="15"/>
    <row r="4403" ht="15"/>
    <row r="4404" ht="15"/>
    <row r="4405" ht="15"/>
    <row r="4406" ht="15"/>
    <row r="4407" ht="15"/>
    <row r="4408" ht="15"/>
    <row r="4409" ht="15"/>
    <row r="4410" ht="15"/>
    <row r="4411" ht="15"/>
    <row r="4412" ht="15"/>
    <row r="4413" ht="15"/>
    <row r="4414" ht="15"/>
    <row r="4415" ht="15"/>
    <row r="4416" ht="15"/>
    <row r="4417" ht="15"/>
    <row r="4418" ht="15"/>
    <row r="4419" ht="15"/>
    <row r="4420" ht="15"/>
    <row r="4421" ht="15"/>
    <row r="4422" ht="15"/>
    <row r="4423" ht="15"/>
    <row r="4424" ht="15"/>
    <row r="4425" ht="15"/>
    <row r="4426" ht="15"/>
    <row r="4427" ht="15"/>
    <row r="4428" ht="15"/>
    <row r="4429" ht="15"/>
    <row r="4430" ht="15"/>
    <row r="4431" ht="15"/>
    <row r="4432" ht="15"/>
    <row r="4433" ht="15"/>
    <row r="4434" ht="15"/>
    <row r="4435" ht="15"/>
    <row r="4436" ht="15"/>
    <row r="4437" ht="15"/>
    <row r="4438" ht="15"/>
    <row r="4439" ht="15"/>
    <row r="4440" ht="15"/>
    <row r="4441" ht="15"/>
    <row r="4442" ht="15"/>
    <row r="4443" ht="15"/>
    <row r="4444" ht="15"/>
    <row r="4445" ht="15"/>
    <row r="4446" ht="15"/>
    <row r="4447" ht="15"/>
    <row r="4448" ht="15"/>
    <row r="4449" ht="15"/>
    <row r="4450" ht="15"/>
    <row r="4451" ht="15"/>
    <row r="4452" ht="15"/>
    <row r="4453" ht="15"/>
    <row r="4454" ht="15"/>
    <row r="4455" ht="15"/>
    <row r="4456" ht="15"/>
    <row r="4457" ht="15"/>
    <row r="4458" ht="15"/>
    <row r="4459" ht="15"/>
    <row r="4460" ht="15"/>
    <row r="4461" ht="15"/>
    <row r="4462" ht="15"/>
    <row r="4463" ht="15"/>
    <row r="4464" ht="15"/>
    <row r="4465" ht="15"/>
    <row r="4466" ht="15"/>
    <row r="4467" ht="15"/>
    <row r="4468" ht="15"/>
    <row r="4469" ht="15"/>
    <row r="4470" ht="15"/>
    <row r="4471" ht="15"/>
    <row r="4472" ht="15"/>
    <row r="4473" ht="15"/>
    <row r="4474" ht="15"/>
    <row r="4475" ht="15"/>
    <row r="4476" ht="15"/>
    <row r="4477" ht="15"/>
    <row r="4478" ht="15"/>
    <row r="4479" ht="15"/>
    <row r="4480" ht="15"/>
    <row r="4481" ht="15"/>
    <row r="4482" ht="15"/>
    <row r="4483" ht="15"/>
    <row r="4484" ht="15"/>
    <row r="4485" ht="15"/>
    <row r="4486" ht="15"/>
    <row r="4487" ht="15"/>
    <row r="4488" ht="15"/>
    <row r="4489" ht="15"/>
    <row r="4490" ht="15"/>
    <row r="4491" ht="15"/>
    <row r="4492" ht="15"/>
    <row r="4493" ht="15"/>
    <row r="4494" ht="15"/>
    <row r="4495" ht="15"/>
    <row r="4496" ht="15"/>
    <row r="4497" ht="15"/>
    <row r="4498" ht="15"/>
    <row r="4499" ht="15"/>
    <row r="4500" ht="15"/>
    <row r="4501" ht="15"/>
    <row r="4502" ht="15"/>
    <row r="4503" ht="15"/>
    <row r="4504" ht="15"/>
    <row r="4505" ht="15"/>
    <row r="4506" ht="15"/>
    <row r="4507" ht="15"/>
    <row r="4508" ht="15"/>
    <row r="4509" ht="15"/>
    <row r="4510" ht="15"/>
    <row r="4511" ht="15"/>
    <row r="4512" ht="15"/>
    <row r="4513" ht="15"/>
    <row r="4514" ht="15"/>
    <row r="4515" ht="15"/>
    <row r="4516" ht="15"/>
    <row r="4517" ht="15"/>
    <row r="4518" ht="15"/>
    <row r="4519" ht="15"/>
    <row r="4520" ht="15"/>
    <row r="4521" ht="15"/>
    <row r="4522" ht="15"/>
    <row r="4523" ht="15"/>
    <row r="4524" ht="15"/>
    <row r="4525" ht="15"/>
    <row r="4526" ht="15"/>
    <row r="4527" ht="15"/>
    <row r="4528" ht="15"/>
    <row r="4529" ht="15"/>
    <row r="4530" ht="15"/>
    <row r="4531" ht="15"/>
    <row r="4532" ht="15"/>
    <row r="4533" ht="15"/>
    <row r="4534" ht="15"/>
    <row r="4535" ht="15"/>
    <row r="4536" ht="15"/>
    <row r="4537" ht="15"/>
    <row r="4538" ht="15"/>
    <row r="4539" ht="15"/>
    <row r="4540" ht="15"/>
    <row r="4541" ht="15"/>
    <row r="4542" ht="15"/>
    <row r="4543" ht="15"/>
    <row r="4544" ht="15"/>
    <row r="4545" ht="15"/>
    <row r="4546" ht="15"/>
    <row r="4547" ht="15"/>
    <row r="4548" ht="15"/>
    <row r="4549" ht="15"/>
    <row r="4550" ht="15"/>
    <row r="4551" ht="15"/>
    <row r="4552" ht="15"/>
    <row r="4553" ht="15"/>
    <row r="4554" ht="15"/>
    <row r="4555" ht="15"/>
    <row r="4556" ht="15"/>
    <row r="4557" ht="15"/>
    <row r="4558" ht="15"/>
    <row r="4559" ht="15"/>
    <row r="4560" ht="15"/>
    <row r="4561" ht="15"/>
    <row r="4562" ht="15"/>
    <row r="4563" ht="15"/>
    <row r="4564" ht="15"/>
    <row r="4565" ht="15"/>
    <row r="4566" ht="15"/>
    <row r="4567" ht="15"/>
    <row r="4568" ht="15"/>
    <row r="4569" ht="15"/>
    <row r="4570" ht="15"/>
    <row r="4571" ht="15"/>
    <row r="4572" ht="15"/>
    <row r="4573" ht="15"/>
    <row r="4574" ht="15"/>
    <row r="4575" ht="15"/>
    <row r="4576" ht="15"/>
    <row r="4577" ht="15"/>
    <row r="4578" ht="15"/>
    <row r="4579" ht="15"/>
    <row r="4580" ht="15"/>
    <row r="4581" ht="15"/>
    <row r="4582" ht="15"/>
    <row r="4583" ht="15"/>
    <row r="4584" ht="15"/>
    <row r="4585" ht="15"/>
    <row r="4586" ht="15"/>
    <row r="4587" ht="15"/>
    <row r="4588" ht="15"/>
    <row r="4589" ht="15"/>
    <row r="4590" ht="15"/>
    <row r="4591" ht="15"/>
    <row r="4592" ht="15"/>
    <row r="4593" ht="15"/>
    <row r="4594" ht="15"/>
    <row r="4595" ht="15"/>
    <row r="4596" ht="15"/>
    <row r="4597" ht="15"/>
    <row r="4598" ht="15"/>
    <row r="4599" ht="15"/>
    <row r="4600" ht="15"/>
    <row r="4601" ht="15"/>
    <row r="4602" ht="15"/>
    <row r="4603" ht="15"/>
    <row r="4604" ht="15"/>
    <row r="4605" ht="15"/>
    <row r="4606" ht="15"/>
    <row r="4607" ht="15"/>
    <row r="4608" ht="15"/>
    <row r="4609" ht="15"/>
    <row r="4610" ht="15"/>
    <row r="4611" ht="15"/>
    <row r="4612" ht="15"/>
    <row r="4613" ht="15"/>
    <row r="4614" ht="15"/>
    <row r="4615" ht="15"/>
    <row r="4616" ht="15"/>
    <row r="4617" ht="15"/>
    <row r="4618" ht="15"/>
    <row r="4619" ht="15"/>
    <row r="4620" ht="15"/>
    <row r="4621" ht="15"/>
    <row r="4622" ht="15"/>
    <row r="4623" ht="15"/>
    <row r="4624" ht="15"/>
    <row r="4625" ht="15"/>
    <row r="4626" ht="15"/>
    <row r="4627" ht="15"/>
    <row r="4628" ht="15"/>
    <row r="4629" ht="15"/>
    <row r="4630" ht="15"/>
    <row r="4631" ht="15"/>
    <row r="4632" ht="15"/>
    <row r="4633" ht="15"/>
    <row r="4634" ht="15"/>
    <row r="4635" ht="15"/>
    <row r="4636" ht="15"/>
    <row r="4637" ht="15"/>
    <row r="4638" ht="15"/>
    <row r="4639" ht="15"/>
    <row r="4640" ht="15"/>
    <row r="4641" ht="15"/>
    <row r="4642" ht="15"/>
    <row r="4643" ht="15"/>
    <row r="4644" ht="15"/>
    <row r="4645" ht="15"/>
    <row r="4646" ht="15"/>
    <row r="4647" ht="15"/>
    <row r="4648" ht="15"/>
    <row r="4649" ht="15"/>
    <row r="4650" ht="15"/>
    <row r="4651" ht="15"/>
    <row r="4652" ht="15"/>
    <row r="4653" ht="15"/>
    <row r="4654" ht="15"/>
    <row r="4655" ht="15"/>
    <row r="4656" ht="15"/>
    <row r="4657" ht="15"/>
    <row r="4658" ht="15"/>
    <row r="4659" ht="15"/>
    <row r="4660" ht="15"/>
    <row r="4661" ht="15"/>
    <row r="4662" ht="15"/>
    <row r="4663" ht="15"/>
    <row r="4664" ht="15"/>
    <row r="4665" ht="15"/>
    <row r="4666" ht="15"/>
    <row r="4667" ht="15"/>
    <row r="4668" ht="15"/>
    <row r="4669" ht="15"/>
    <row r="4670" ht="15"/>
    <row r="4671" ht="15"/>
    <row r="4672" ht="15"/>
    <row r="4673" ht="15"/>
    <row r="4674" ht="15"/>
    <row r="4675" ht="15"/>
    <row r="4676" ht="15"/>
    <row r="4677" ht="15"/>
    <row r="4678" ht="15"/>
    <row r="4679" ht="15"/>
    <row r="4680" ht="15"/>
    <row r="4681" ht="15"/>
    <row r="4682" ht="15"/>
    <row r="4683" ht="15"/>
    <row r="4684" ht="15"/>
    <row r="4685" ht="15"/>
    <row r="4686" ht="15"/>
    <row r="4687" ht="15"/>
    <row r="4688" ht="15"/>
    <row r="4689" ht="15"/>
    <row r="4690" ht="15"/>
    <row r="4691" ht="15"/>
    <row r="4692" ht="15"/>
    <row r="4693" ht="15"/>
    <row r="4694" ht="15"/>
    <row r="4695" ht="15"/>
    <row r="4696" ht="15"/>
    <row r="4697" ht="15"/>
    <row r="4698" ht="15"/>
    <row r="4699" ht="15"/>
    <row r="4700" ht="15"/>
    <row r="4701" ht="15"/>
    <row r="4702" ht="15"/>
    <row r="4703" ht="15"/>
    <row r="4704" ht="15"/>
    <row r="4705" ht="15"/>
    <row r="4706" ht="15"/>
    <row r="4707" ht="15"/>
    <row r="4708" ht="15"/>
    <row r="4709" ht="15"/>
    <row r="4710" ht="15"/>
    <row r="4711" ht="15"/>
    <row r="4712" ht="15"/>
    <row r="4713" ht="15"/>
    <row r="4714" ht="15"/>
    <row r="4715" ht="15"/>
    <row r="4716" ht="15"/>
    <row r="4717" ht="15"/>
    <row r="4718" ht="15"/>
    <row r="4719" ht="15"/>
    <row r="4720" ht="15"/>
    <row r="4721" ht="15"/>
    <row r="4722" ht="15"/>
    <row r="4723" ht="15"/>
    <row r="4724" ht="15"/>
    <row r="4725" ht="15"/>
    <row r="4726" ht="15"/>
    <row r="4727" ht="15"/>
    <row r="4728" ht="15"/>
    <row r="4729" ht="15"/>
    <row r="4730" ht="15"/>
    <row r="4731" ht="15"/>
    <row r="4732" ht="15"/>
    <row r="4733" ht="15"/>
    <row r="4734" ht="15"/>
    <row r="4735" ht="15"/>
    <row r="4736" ht="15"/>
    <row r="4737" ht="15"/>
    <row r="4738" ht="15"/>
    <row r="4739" ht="15"/>
    <row r="4740" ht="15"/>
    <row r="4741" ht="15"/>
    <row r="4742" ht="15"/>
    <row r="4743" ht="15"/>
    <row r="4744" ht="15"/>
    <row r="4745" ht="15"/>
    <row r="4746" ht="15"/>
    <row r="4747" ht="15"/>
    <row r="4748" ht="15"/>
    <row r="4749" ht="15"/>
    <row r="4750" ht="15"/>
    <row r="4751" ht="15"/>
    <row r="4752" ht="15"/>
    <row r="4753" ht="15"/>
    <row r="4754" ht="15"/>
    <row r="4755" ht="15"/>
    <row r="4756" ht="15"/>
    <row r="4757" ht="15"/>
    <row r="4758" ht="15"/>
    <row r="4759" ht="15"/>
    <row r="4760" ht="15"/>
  </sheetData>
  <conditionalFormatting sqref="C8:D8 G2">
    <cfRule type="duplicateValues" dxfId="0" priority="1"/>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1677-9B6F-4A4F-8C6A-53F2D063EDC3}">
  <dimension ref="B3:P46"/>
  <sheetViews>
    <sheetView tabSelected="1" workbookViewId="0">
      <pane ySplit="3" topLeftCell="A4" activePane="bottomLeft" state="frozen"/>
      <selection pane="bottomLeft" activeCell="M2" sqref="M2"/>
    </sheetView>
  </sheetViews>
  <sheetFormatPr baseColWidth="10" defaultRowHeight="15"/>
  <cols>
    <col min="1" max="1" width="11.42578125" style="119"/>
    <col min="2" max="2" width="28.5703125" style="119" customWidth="1"/>
    <col min="3" max="16384" width="11.42578125" style="119"/>
  </cols>
  <sheetData>
    <row r="3" spans="2:16" ht="33.75" customHeight="1">
      <c r="B3" s="118" t="s">
        <v>119</v>
      </c>
      <c r="C3" s="118" t="s">
        <v>583</v>
      </c>
      <c r="D3" s="118"/>
      <c r="E3" s="118" t="s">
        <v>584</v>
      </c>
      <c r="F3" s="118"/>
      <c r="G3" s="118" t="s">
        <v>585</v>
      </c>
      <c r="H3" s="118"/>
      <c r="I3" s="118" t="s">
        <v>586</v>
      </c>
      <c r="J3" s="118"/>
      <c r="K3" s="118" t="s">
        <v>587</v>
      </c>
      <c r="L3" s="118"/>
      <c r="M3" s="118" t="s">
        <v>588</v>
      </c>
      <c r="N3" s="118"/>
      <c r="O3" s="118" t="s">
        <v>589</v>
      </c>
      <c r="P3" s="118"/>
    </row>
    <row r="4" spans="2:16">
      <c r="B4" s="120" t="s">
        <v>85</v>
      </c>
      <c r="C4" s="121">
        <v>0.28472222222222221</v>
      </c>
      <c r="D4" s="121" t="s">
        <v>590</v>
      </c>
      <c r="E4" s="121">
        <v>0.29166666666666669</v>
      </c>
      <c r="F4" s="121" t="s">
        <v>590</v>
      </c>
      <c r="G4" s="121">
        <v>0.29166666666666669</v>
      </c>
      <c r="H4" s="121" t="s">
        <v>590</v>
      </c>
      <c r="I4" s="121">
        <v>0.29166666666666669</v>
      </c>
      <c r="J4" s="121" t="s">
        <v>590</v>
      </c>
      <c r="K4" s="121">
        <v>0.29166666666666669</v>
      </c>
      <c r="L4" s="121" t="s">
        <v>590</v>
      </c>
      <c r="M4" s="121">
        <v>0.29166666666666669</v>
      </c>
      <c r="N4" s="121" t="s">
        <v>590</v>
      </c>
      <c r="O4" s="121">
        <v>0.29166666666666669</v>
      </c>
      <c r="P4" s="121" t="s">
        <v>590</v>
      </c>
    </row>
    <row r="5" spans="2:16">
      <c r="B5" s="120" t="s">
        <v>86</v>
      </c>
      <c r="C5" s="121">
        <v>0.29166666666666669</v>
      </c>
      <c r="D5" s="121" t="s">
        <v>590</v>
      </c>
      <c r="E5" s="121">
        <v>0.29166666666666669</v>
      </c>
      <c r="F5" s="121" t="s">
        <v>590</v>
      </c>
      <c r="G5" s="121" t="s">
        <v>591</v>
      </c>
      <c r="H5" s="121"/>
      <c r="I5" s="121">
        <v>0.29166666666666669</v>
      </c>
      <c r="J5" s="121" t="s">
        <v>590</v>
      </c>
      <c r="K5" s="121">
        <v>0.29166666666666669</v>
      </c>
      <c r="L5" s="121" t="s">
        <v>590</v>
      </c>
      <c r="M5" s="121">
        <v>0.29166666666666669</v>
      </c>
      <c r="N5" s="121" t="s">
        <v>590</v>
      </c>
      <c r="O5" s="119" t="s">
        <v>589</v>
      </c>
    </row>
    <row r="6" spans="2:16">
      <c r="B6" s="120" t="s">
        <v>87</v>
      </c>
      <c r="C6" s="121">
        <v>0.29166666666666669</v>
      </c>
      <c r="D6" s="121" t="s">
        <v>590</v>
      </c>
      <c r="E6" s="121">
        <v>0.29166666666666669</v>
      </c>
      <c r="F6" s="121" t="s">
        <v>590</v>
      </c>
      <c r="G6" s="121">
        <v>0.29166666666666669</v>
      </c>
      <c r="H6" s="121" t="s">
        <v>590</v>
      </c>
      <c r="I6" s="121">
        <v>0.29166666666666669</v>
      </c>
      <c r="J6" s="121" t="s">
        <v>590</v>
      </c>
      <c r="K6" s="121">
        <v>0.29166666666666669</v>
      </c>
      <c r="L6" s="121" t="s">
        <v>590</v>
      </c>
      <c r="M6" s="121">
        <v>0.29166666666666669</v>
      </c>
      <c r="N6" s="121" t="s">
        <v>590</v>
      </c>
      <c r="O6" s="119" t="s">
        <v>589</v>
      </c>
    </row>
    <row r="7" spans="2:16">
      <c r="B7" s="120" t="s">
        <v>88</v>
      </c>
      <c r="C7" s="121">
        <v>0.29166666666666669</v>
      </c>
      <c r="D7" s="121" t="s">
        <v>590</v>
      </c>
      <c r="E7" s="121">
        <v>0.29166666666666669</v>
      </c>
      <c r="F7" s="121" t="s">
        <v>590</v>
      </c>
      <c r="G7" s="121">
        <v>0.28472222222222221</v>
      </c>
      <c r="H7" s="121" t="s">
        <v>590</v>
      </c>
      <c r="I7" s="121">
        <v>0.28958333333333336</v>
      </c>
      <c r="J7" s="121" t="s">
        <v>590</v>
      </c>
      <c r="K7" s="121">
        <v>0.28611111111111115</v>
      </c>
      <c r="L7" s="121" t="s">
        <v>590</v>
      </c>
      <c r="M7" s="121" t="s">
        <v>592</v>
      </c>
      <c r="N7" s="121"/>
      <c r="O7" s="119" t="s">
        <v>589</v>
      </c>
    </row>
    <row r="8" spans="2:16">
      <c r="B8" s="120" t="s">
        <v>89</v>
      </c>
      <c r="C8" s="121">
        <v>0.30208333333333331</v>
      </c>
      <c r="D8" s="121" t="s">
        <v>590</v>
      </c>
      <c r="E8" s="121">
        <v>0.29166666666666669</v>
      </c>
      <c r="F8" s="121" t="s">
        <v>590</v>
      </c>
      <c r="G8" s="121">
        <v>0.29166666666666669</v>
      </c>
      <c r="H8" s="121" t="s">
        <v>590</v>
      </c>
      <c r="I8" s="121">
        <v>0.29166666666666669</v>
      </c>
      <c r="J8" s="121" t="s">
        <v>590</v>
      </c>
      <c r="K8" s="121">
        <v>0.29166666666666669</v>
      </c>
      <c r="L8" s="121" t="s">
        <v>590</v>
      </c>
      <c r="M8" s="121">
        <v>0.29166666666666669</v>
      </c>
      <c r="N8" s="121" t="s">
        <v>590</v>
      </c>
      <c r="O8" s="119" t="s">
        <v>589</v>
      </c>
    </row>
    <row r="9" spans="2:16">
      <c r="B9" s="120" t="s">
        <v>90</v>
      </c>
      <c r="C9" s="121">
        <v>0.28958333333333336</v>
      </c>
      <c r="D9" s="121" t="s">
        <v>590</v>
      </c>
      <c r="E9" s="121" t="s">
        <v>594</v>
      </c>
      <c r="F9" s="121"/>
      <c r="G9" s="121"/>
      <c r="H9" s="121"/>
      <c r="I9" s="121"/>
      <c r="J9" s="121"/>
      <c r="K9" s="121"/>
      <c r="L9" s="121"/>
      <c r="M9" s="121"/>
      <c r="N9" s="121"/>
    </row>
    <row r="10" spans="2:16">
      <c r="B10" s="120" t="s">
        <v>91</v>
      </c>
      <c r="C10" s="121">
        <v>0.29166666666666669</v>
      </c>
      <c r="D10" s="121" t="s">
        <v>590</v>
      </c>
      <c r="E10" s="121">
        <v>0.29166666666666669</v>
      </c>
      <c r="F10" s="121" t="s">
        <v>590</v>
      </c>
      <c r="G10" s="121">
        <v>0.29166666666666669</v>
      </c>
      <c r="H10" s="121" t="s">
        <v>590</v>
      </c>
      <c r="I10" s="121">
        <v>0.29166666666666669</v>
      </c>
      <c r="J10" s="121" t="s">
        <v>590</v>
      </c>
      <c r="K10" s="121">
        <v>0.29166666666666669</v>
      </c>
      <c r="L10" s="121" t="s">
        <v>590</v>
      </c>
      <c r="M10" s="121">
        <v>0.29444444444444445</v>
      </c>
      <c r="N10" s="121" t="s">
        <v>590</v>
      </c>
      <c r="O10" s="119" t="s">
        <v>589</v>
      </c>
    </row>
    <row r="11" spans="2:16">
      <c r="B11" s="120" t="s">
        <v>92</v>
      </c>
      <c r="C11" s="121">
        <v>0.29166666666666669</v>
      </c>
      <c r="D11" s="121" t="s">
        <v>590</v>
      </c>
      <c r="E11" s="121">
        <v>0.29166666666666669</v>
      </c>
      <c r="F11" s="121" t="s">
        <v>590</v>
      </c>
      <c r="G11" s="121">
        <v>0.29166666666666669</v>
      </c>
      <c r="H11" s="121" t="s">
        <v>590</v>
      </c>
      <c r="I11" s="121" t="s">
        <v>593</v>
      </c>
      <c r="J11" s="121"/>
      <c r="K11" s="121">
        <v>0.29166666666666669</v>
      </c>
      <c r="L11" s="121" t="s">
        <v>590</v>
      </c>
      <c r="M11" s="121">
        <v>0.29166666666666669</v>
      </c>
      <c r="N11" s="121" t="s">
        <v>590</v>
      </c>
      <c r="O11" s="119" t="s">
        <v>589</v>
      </c>
    </row>
    <row r="12" spans="2:16">
      <c r="B12" s="120" t="s">
        <v>93</v>
      </c>
      <c r="C12" s="121">
        <v>0.29166666666666669</v>
      </c>
      <c r="D12" s="121" t="s">
        <v>590</v>
      </c>
      <c r="E12" s="121">
        <v>0.29166666666666669</v>
      </c>
      <c r="F12" s="121" t="s">
        <v>590</v>
      </c>
      <c r="G12" s="121">
        <v>0.28958333333333336</v>
      </c>
      <c r="H12" s="121" t="s">
        <v>590</v>
      </c>
      <c r="I12" s="121">
        <v>0.29166666666666669</v>
      </c>
      <c r="J12" s="121" t="s">
        <v>590</v>
      </c>
      <c r="K12" s="121">
        <v>0.29166666666666669</v>
      </c>
      <c r="L12" s="121" t="s">
        <v>590</v>
      </c>
      <c r="M12" s="121">
        <v>0.28958333333333336</v>
      </c>
      <c r="N12" s="121" t="s">
        <v>590</v>
      </c>
      <c r="O12" s="121">
        <v>0.29166666666666669</v>
      </c>
      <c r="P12" s="121" t="s">
        <v>590</v>
      </c>
    </row>
    <row r="13" spans="2:16">
      <c r="B13" s="120" t="s">
        <v>94</v>
      </c>
      <c r="C13" s="121" t="s">
        <v>592</v>
      </c>
      <c r="D13" s="121"/>
      <c r="E13" s="121">
        <v>0.29166666666666669</v>
      </c>
      <c r="F13" s="121" t="s">
        <v>590</v>
      </c>
      <c r="G13" s="121">
        <v>0.29166666666666669</v>
      </c>
      <c r="H13" s="121" t="s">
        <v>590</v>
      </c>
      <c r="I13" s="121">
        <v>0.29166666666666669</v>
      </c>
      <c r="J13" s="121" t="s">
        <v>590</v>
      </c>
      <c r="K13" s="121">
        <v>0.29166666666666669</v>
      </c>
      <c r="L13" s="121" t="s">
        <v>590</v>
      </c>
      <c r="M13" s="121">
        <v>0.29166666666666669</v>
      </c>
      <c r="N13" s="121" t="s">
        <v>590</v>
      </c>
      <c r="O13" s="119" t="s">
        <v>589</v>
      </c>
      <c r="P13" s="121"/>
    </row>
    <row r="14" spans="2:16">
      <c r="B14" s="120" t="s">
        <v>95</v>
      </c>
      <c r="C14" s="121">
        <v>0.29166666666666669</v>
      </c>
      <c r="D14" s="121" t="s">
        <v>590</v>
      </c>
      <c r="E14" s="121">
        <v>0.29166666666666669</v>
      </c>
      <c r="F14" s="121" t="s">
        <v>590</v>
      </c>
      <c r="G14" s="121">
        <v>0.29166666666666669</v>
      </c>
      <c r="H14" s="121" t="s">
        <v>590</v>
      </c>
      <c r="I14" s="121">
        <v>0.29166666666666669</v>
      </c>
      <c r="J14" s="121" t="s">
        <v>590</v>
      </c>
      <c r="K14" s="121">
        <v>0.29166666666666669</v>
      </c>
      <c r="L14" s="121" t="s">
        <v>590</v>
      </c>
      <c r="M14" s="121">
        <v>0.29166666666666669</v>
      </c>
      <c r="N14" s="121" t="s">
        <v>590</v>
      </c>
      <c r="O14" s="119" t="s">
        <v>589</v>
      </c>
      <c r="P14" s="121"/>
    </row>
    <row r="15" spans="2:16">
      <c r="B15" s="120" t="s">
        <v>96</v>
      </c>
      <c r="C15" s="121">
        <v>0.29166666666666669</v>
      </c>
      <c r="D15" s="121" t="s">
        <v>590</v>
      </c>
      <c r="E15" s="121">
        <v>0.29166666666666669</v>
      </c>
      <c r="F15" s="121" t="s">
        <v>590</v>
      </c>
      <c r="G15" s="121">
        <v>0.29166666666666669</v>
      </c>
      <c r="H15" s="121" t="s">
        <v>590</v>
      </c>
      <c r="I15" s="121" t="s">
        <v>591</v>
      </c>
      <c r="J15" s="121"/>
      <c r="K15" s="121" t="s">
        <v>591</v>
      </c>
      <c r="L15" s="121"/>
      <c r="M15" s="121">
        <v>0.29444444444444445</v>
      </c>
      <c r="N15" s="121" t="s">
        <v>590</v>
      </c>
      <c r="O15" s="119" t="s">
        <v>589</v>
      </c>
      <c r="P15" s="121"/>
    </row>
    <row r="16" spans="2:16">
      <c r="B16" s="120" t="s">
        <v>97</v>
      </c>
      <c r="C16" s="121">
        <v>0.29791666666666666</v>
      </c>
      <c r="D16" s="121" t="s">
        <v>590</v>
      </c>
      <c r="E16" s="121">
        <v>0.29444444444444445</v>
      </c>
      <c r="F16" s="121" t="s">
        <v>590</v>
      </c>
      <c r="G16" s="121">
        <v>0.29166666666666669</v>
      </c>
      <c r="H16" s="121" t="s">
        <v>590</v>
      </c>
      <c r="I16" s="121">
        <v>0.29444444444444445</v>
      </c>
      <c r="J16" s="121" t="s">
        <v>590</v>
      </c>
      <c r="K16" s="121">
        <v>0.29166666666666669</v>
      </c>
      <c r="L16" s="121" t="s">
        <v>590</v>
      </c>
      <c r="M16" s="121">
        <v>0.29166666666666669</v>
      </c>
      <c r="N16" s="121" t="s">
        <v>590</v>
      </c>
      <c r="O16" s="119" t="s">
        <v>589</v>
      </c>
      <c r="P16" s="121"/>
    </row>
    <row r="17" spans="2:16">
      <c r="B17" s="120" t="s">
        <v>98</v>
      </c>
      <c r="C17" s="121">
        <v>0.28472222222222221</v>
      </c>
      <c r="D17" s="121" t="s">
        <v>590</v>
      </c>
      <c r="E17" s="121">
        <v>0.29166666666666669</v>
      </c>
      <c r="F17" s="121" t="s">
        <v>590</v>
      </c>
      <c r="G17" s="121">
        <v>0.29166666666666669</v>
      </c>
      <c r="H17" s="121" t="s">
        <v>590</v>
      </c>
      <c r="I17" s="121">
        <v>0.28472222222222221</v>
      </c>
      <c r="J17" s="121" t="s">
        <v>590</v>
      </c>
      <c r="K17" s="121">
        <v>0.29166666666666669</v>
      </c>
      <c r="L17" s="121" t="s">
        <v>590</v>
      </c>
      <c r="M17" s="121">
        <v>0.28472222222222221</v>
      </c>
      <c r="N17" s="121" t="s">
        <v>590</v>
      </c>
      <c r="O17" s="121">
        <v>0.29166666666666669</v>
      </c>
      <c r="P17" s="121" t="s">
        <v>590</v>
      </c>
    </row>
    <row r="18" spans="2:16">
      <c r="B18" s="120" t="s">
        <v>11</v>
      </c>
      <c r="C18" s="121">
        <v>0.29166666666666669</v>
      </c>
      <c r="D18" s="121" t="s">
        <v>590</v>
      </c>
      <c r="E18" s="121">
        <v>0.29166666666666669</v>
      </c>
      <c r="F18" s="121" t="s">
        <v>590</v>
      </c>
      <c r="G18" s="121">
        <v>0.29166666666666669</v>
      </c>
      <c r="H18" s="121" t="s">
        <v>590</v>
      </c>
      <c r="I18" s="121">
        <v>0.29166666666666669</v>
      </c>
      <c r="J18" s="121" t="s">
        <v>590</v>
      </c>
      <c r="K18" s="121">
        <v>0.29166666666666669</v>
      </c>
      <c r="L18" s="121" t="s">
        <v>590</v>
      </c>
      <c r="M18" s="121">
        <v>0.29166666666666669</v>
      </c>
      <c r="N18" s="121" t="s">
        <v>590</v>
      </c>
      <c r="O18" s="119" t="s">
        <v>589</v>
      </c>
      <c r="P18" s="121"/>
    </row>
    <row r="19" spans="2:16">
      <c r="B19" s="120" t="s">
        <v>99</v>
      </c>
      <c r="C19" s="121">
        <v>0.28958333333333336</v>
      </c>
      <c r="D19" s="121" t="s">
        <v>590</v>
      </c>
      <c r="E19" s="121">
        <v>0.29166666666666669</v>
      </c>
      <c r="F19" s="121" t="s">
        <v>590</v>
      </c>
      <c r="G19" s="121">
        <v>0.29166666666666669</v>
      </c>
      <c r="H19" s="121" t="s">
        <v>590</v>
      </c>
      <c r="I19" s="121">
        <v>0.29166666666666669</v>
      </c>
      <c r="J19" s="121" t="s">
        <v>590</v>
      </c>
      <c r="K19" s="121">
        <v>0.29166666666666669</v>
      </c>
      <c r="L19" s="121" t="s">
        <v>590</v>
      </c>
      <c r="M19" s="121">
        <v>0.29166666666666669</v>
      </c>
      <c r="N19" s="121" t="s">
        <v>590</v>
      </c>
      <c r="O19" s="119" t="s">
        <v>589</v>
      </c>
      <c r="P19" s="121"/>
    </row>
    <row r="20" spans="2:16">
      <c r="B20" s="120" t="s">
        <v>100</v>
      </c>
      <c r="C20" s="121">
        <v>0.29166666666666669</v>
      </c>
      <c r="D20" s="121" t="s">
        <v>590</v>
      </c>
      <c r="E20" s="121">
        <v>0.29166666666666669</v>
      </c>
      <c r="F20" s="121" t="s">
        <v>590</v>
      </c>
      <c r="G20" s="121">
        <v>0.29166666666666669</v>
      </c>
      <c r="H20" s="121" t="s">
        <v>590</v>
      </c>
      <c r="I20" s="121">
        <v>0.29166666666666669</v>
      </c>
      <c r="J20" s="121" t="s">
        <v>590</v>
      </c>
      <c r="K20" s="121">
        <v>0.28611111111111115</v>
      </c>
      <c r="L20" s="121" t="s">
        <v>590</v>
      </c>
      <c r="M20" s="121">
        <v>0.29166666666666669</v>
      </c>
      <c r="N20" s="121" t="s">
        <v>590</v>
      </c>
      <c r="O20" s="119" t="s">
        <v>589</v>
      </c>
      <c r="P20" s="121"/>
    </row>
    <row r="21" spans="2:16">
      <c r="B21" s="120" t="s">
        <v>101</v>
      </c>
      <c r="C21" s="121">
        <v>0.29166666666666669</v>
      </c>
      <c r="D21" s="121" t="s">
        <v>590</v>
      </c>
      <c r="E21" s="121">
        <v>0.29166666666666669</v>
      </c>
      <c r="F21" s="121" t="s">
        <v>590</v>
      </c>
      <c r="G21" s="121">
        <v>0.29166666666666669</v>
      </c>
      <c r="H21" s="121" t="s">
        <v>590</v>
      </c>
      <c r="I21" s="121">
        <v>0.28472222222222221</v>
      </c>
      <c r="J21" s="121" t="s">
        <v>590</v>
      </c>
      <c r="K21" s="121">
        <v>0.29166666666666669</v>
      </c>
      <c r="L21" s="121" t="s">
        <v>590</v>
      </c>
      <c r="M21" s="121">
        <v>0.28958333333333336</v>
      </c>
      <c r="N21" s="121" t="s">
        <v>590</v>
      </c>
      <c r="O21" s="121">
        <v>0.30208333333333331</v>
      </c>
      <c r="P21" s="121" t="s">
        <v>590</v>
      </c>
    </row>
    <row r="22" spans="2:16">
      <c r="B22" s="120" t="s">
        <v>102</v>
      </c>
      <c r="C22" s="121">
        <v>0.29166666666666669</v>
      </c>
      <c r="D22" s="121" t="s">
        <v>590</v>
      </c>
      <c r="E22" s="121">
        <v>0.30208333333333331</v>
      </c>
      <c r="F22" s="121" t="s">
        <v>590</v>
      </c>
      <c r="G22" s="121">
        <v>0.29166666666666669</v>
      </c>
      <c r="H22" s="121" t="s">
        <v>590</v>
      </c>
      <c r="I22" s="121">
        <v>0.28472222222222221</v>
      </c>
      <c r="J22" s="121" t="s">
        <v>590</v>
      </c>
      <c r="K22" s="121">
        <v>0.29166666666666669</v>
      </c>
      <c r="L22" s="121" t="s">
        <v>590</v>
      </c>
      <c r="M22" s="121">
        <v>0.29166666666666669</v>
      </c>
      <c r="N22" s="121" t="s">
        <v>590</v>
      </c>
      <c r="O22" s="119" t="s">
        <v>589</v>
      </c>
      <c r="P22" s="121"/>
    </row>
    <row r="23" spans="2:16">
      <c r="B23" s="120" t="s">
        <v>103</v>
      </c>
      <c r="C23" s="121">
        <v>0.29444444444444445</v>
      </c>
      <c r="D23" s="121" t="s">
        <v>590</v>
      </c>
      <c r="E23" s="121">
        <v>0.29166666666666669</v>
      </c>
      <c r="F23" s="121" t="s">
        <v>590</v>
      </c>
      <c r="G23" s="121">
        <v>0.29166666666666669</v>
      </c>
      <c r="H23" s="121" t="s">
        <v>590</v>
      </c>
      <c r="I23" s="121">
        <v>0.28472222222222221</v>
      </c>
      <c r="J23" s="121" t="s">
        <v>590</v>
      </c>
      <c r="K23" s="121">
        <v>0.29166666666666669</v>
      </c>
      <c r="L23" s="121" t="s">
        <v>590</v>
      </c>
      <c r="M23" s="121">
        <v>0.28611111111111115</v>
      </c>
      <c r="N23" s="121" t="s">
        <v>590</v>
      </c>
      <c r="O23" s="119" t="s">
        <v>589</v>
      </c>
      <c r="P23" s="121"/>
    </row>
    <row r="24" spans="2:16">
      <c r="B24" s="120" t="s">
        <v>104</v>
      </c>
      <c r="C24" s="121">
        <v>0.29166666666666669</v>
      </c>
      <c r="D24" s="121" t="s">
        <v>590</v>
      </c>
      <c r="E24" s="121">
        <v>0.29166666666666669</v>
      </c>
      <c r="F24" s="121" t="s">
        <v>590</v>
      </c>
      <c r="G24" s="121">
        <v>0.29166666666666669</v>
      </c>
      <c r="H24" s="121" t="s">
        <v>590</v>
      </c>
      <c r="I24" s="121">
        <v>0.28472222222222221</v>
      </c>
      <c r="J24" s="121" t="s">
        <v>590</v>
      </c>
      <c r="K24" s="121">
        <v>0.29166666666666669</v>
      </c>
      <c r="L24" s="121" t="s">
        <v>590</v>
      </c>
      <c r="M24" s="121">
        <v>0.29166666666666669</v>
      </c>
      <c r="N24" s="121" t="s">
        <v>590</v>
      </c>
      <c r="O24" s="119" t="s">
        <v>589</v>
      </c>
      <c r="P24" s="121"/>
    </row>
    <row r="25" spans="2:16">
      <c r="B25" s="120" t="s">
        <v>105</v>
      </c>
      <c r="C25" s="121">
        <v>0.29166666666666669</v>
      </c>
      <c r="D25" s="121" t="s">
        <v>590</v>
      </c>
      <c r="E25" s="121">
        <v>0.29166666666666669</v>
      </c>
      <c r="F25" s="121" t="s">
        <v>590</v>
      </c>
      <c r="G25" s="121">
        <v>0.29166666666666669</v>
      </c>
      <c r="H25" s="121" t="s">
        <v>590</v>
      </c>
      <c r="I25" s="121">
        <v>0.29166666666666669</v>
      </c>
      <c r="J25" s="121" t="s">
        <v>590</v>
      </c>
      <c r="K25" s="121">
        <v>0.29166666666666669</v>
      </c>
      <c r="L25" s="121" t="s">
        <v>590</v>
      </c>
      <c r="M25" s="121">
        <v>0.29166666666666669</v>
      </c>
      <c r="N25" s="121" t="s">
        <v>590</v>
      </c>
      <c r="O25" s="121">
        <v>0.28611111111111115</v>
      </c>
      <c r="P25" s="121" t="s">
        <v>590</v>
      </c>
    </row>
    <row r="26" spans="2:16">
      <c r="B26" s="120" t="s">
        <v>106</v>
      </c>
      <c r="C26" s="121">
        <v>0.29166666666666669</v>
      </c>
      <c r="D26" s="121" t="s">
        <v>590</v>
      </c>
      <c r="E26" s="121">
        <v>0.29166666666666669</v>
      </c>
      <c r="F26" s="121" t="s">
        <v>590</v>
      </c>
      <c r="G26" s="121">
        <v>0.29166666666666669</v>
      </c>
      <c r="H26" s="121" t="s">
        <v>590</v>
      </c>
      <c r="I26" s="121">
        <v>0.29166666666666669</v>
      </c>
      <c r="J26" s="121" t="s">
        <v>590</v>
      </c>
      <c r="K26" s="121">
        <v>0.30208333333333331</v>
      </c>
      <c r="L26" s="121" t="s">
        <v>590</v>
      </c>
      <c r="M26" s="121">
        <v>0.29166666666666669</v>
      </c>
      <c r="N26" s="121" t="s">
        <v>590</v>
      </c>
      <c r="O26" s="119" t="s">
        <v>589</v>
      </c>
      <c r="P26" s="121"/>
    </row>
    <row r="27" spans="2:16">
      <c r="B27" s="120" t="s">
        <v>107</v>
      </c>
      <c r="C27" s="121">
        <v>0.29166666666666669</v>
      </c>
      <c r="D27" s="121" t="s">
        <v>590</v>
      </c>
      <c r="E27" s="121">
        <v>0.29166666666666669</v>
      </c>
      <c r="F27" s="121" t="s">
        <v>590</v>
      </c>
      <c r="G27" s="121">
        <v>0.29166666666666669</v>
      </c>
      <c r="H27" s="121" t="s">
        <v>590</v>
      </c>
      <c r="I27" s="121">
        <v>0.29166666666666669</v>
      </c>
      <c r="J27" s="121" t="s">
        <v>590</v>
      </c>
      <c r="K27" s="121">
        <v>0.28611111111111115</v>
      </c>
      <c r="L27" s="121" t="s">
        <v>590</v>
      </c>
      <c r="M27" s="121">
        <v>0.29166666666666669</v>
      </c>
      <c r="N27" s="121" t="s">
        <v>590</v>
      </c>
      <c r="O27" s="119" t="s">
        <v>589</v>
      </c>
      <c r="P27" s="121"/>
    </row>
    <row r="28" spans="2:16">
      <c r="B28" s="120" t="s">
        <v>108</v>
      </c>
      <c r="C28" s="121">
        <v>0.29166666666666669</v>
      </c>
      <c r="D28" s="121" t="s">
        <v>590</v>
      </c>
      <c r="E28" s="121">
        <v>0.29166666666666669</v>
      </c>
      <c r="F28" s="121" t="s">
        <v>590</v>
      </c>
      <c r="G28" s="121">
        <v>0.29166666666666669</v>
      </c>
      <c r="H28" s="121" t="s">
        <v>590</v>
      </c>
      <c r="I28" s="121">
        <v>0.29166666666666669</v>
      </c>
      <c r="J28" s="121" t="s">
        <v>590</v>
      </c>
      <c r="K28" s="121">
        <v>0.28472222222222221</v>
      </c>
      <c r="L28" s="121" t="s">
        <v>590</v>
      </c>
      <c r="M28" s="121">
        <v>0.29444444444444445</v>
      </c>
      <c r="N28" s="121" t="s">
        <v>590</v>
      </c>
      <c r="O28" s="119" t="s">
        <v>589</v>
      </c>
      <c r="P28" s="121"/>
    </row>
    <row r="29" spans="2:16">
      <c r="B29" s="120" t="s">
        <v>109</v>
      </c>
      <c r="C29" s="121">
        <v>0.29166666666666669</v>
      </c>
      <c r="D29" s="121" t="s">
        <v>590</v>
      </c>
      <c r="E29" s="121">
        <v>0.29166666666666669</v>
      </c>
      <c r="F29" s="121" t="s">
        <v>590</v>
      </c>
      <c r="G29" s="121">
        <v>0.29166666666666669</v>
      </c>
      <c r="H29" s="121" t="s">
        <v>590</v>
      </c>
      <c r="I29" s="121">
        <v>0.29166666666666669</v>
      </c>
      <c r="J29" s="121" t="s">
        <v>590</v>
      </c>
      <c r="K29" s="121">
        <v>0.29166666666666669</v>
      </c>
      <c r="L29" s="121" t="s">
        <v>590</v>
      </c>
      <c r="M29" s="121">
        <v>0.29166666666666669</v>
      </c>
      <c r="N29" s="121" t="s">
        <v>590</v>
      </c>
      <c r="O29" s="121">
        <v>0.29166666666666669</v>
      </c>
      <c r="P29" s="121" t="s">
        <v>590</v>
      </c>
    </row>
    <row r="30" spans="2:16">
      <c r="B30" s="120" t="s">
        <v>110</v>
      </c>
      <c r="C30" s="121">
        <v>0.28958333333333336</v>
      </c>
      <c r="D30" s="121" t="s">
        <v>590</v>
      </c>
      <c r="E30" s="121">
        <v>0.29166666666666669</v>
      </c>
      <c r="F30" s="121" t="s">
        <v>590</v>
      </c>
      <c r="G30" s="121">
        <v>0.28472222222222221</v>
      </c>
      <c r="H30" s="121" t="s">
        <v>590</v>
      </c>
      <c r="I30" s="121">
        <v>0.29166666666666669</v>
      </c>
      <c r="J30" s="121" t="s">
        <v>590</v>
      </c>
      <c r="K30" s="121">
        <v>0.29166666666666669</v>
      </c>
      <c r="L30" s="121" t="s">
        <v>590</v>
      </c>
      <c r="M30" s="121">
        <v>0.29166666666666669</v>
      </c>
      <c r="N30" s="121" t="s">
        <v>590</v>
      </c>
      <c r="O30" s="119" t="s">
        <v>589</v>
      </c>
      <c r="P30" s="121"/>
    </row>
    <row r="31" spans="2:16">
      <c r="B31" s="120" t="s">
        <v>111</v>
      </c>
      <c r="C31" s="121">
        <v>0.29166666666666669</v>
      </c>
      <c r="D31" s="121" t="s">
        <v>590</v>
      </c>
      <c r="E31" s="121">
        <v>0.29166666666666669</v>
      </c>
      <c r="F31" s="121" t="s">
        <v>590</v>
      </c>
      <c r="G31" s="121">
        <v>0.28472222222222221</v>
      </c>
      <c r="H31" s="121" t="s">
        <v>590</v>
      </c>
      <c r="I31" s="121">
        <v>0.29166666666666669</v>
      </c>
      <c r="J31" s="121" t="s">
        <v>590</v>
      </c>
      <c r="K31" s="121">
        <v>0.29444444444444445</v>
      </c>
      <c r="L31" s="121" t="s">
        <v>590</v>
      </c>
      <c r="M31" s="121">
        <v>0.29166666666666669</v>
      </c>
      <c r="N31" s="121" t="s">
        <v>590</v>
      </c>
      <c r="O31" s="119" t="s">
        <v>589</v>
      </c>
      <c r="P31" s="121"/>
    </row>
    <row r="32" spans="2:16">
      <c r="B32" s="120" t="s">
        <v>112</v>
      </c>
      <c r="C32" s="121">
        <v>0.29166666666666669</v>
      </c>
      <c r="D32" s="121" t="s">
        <v>590</v>
      </c>
      <c r="E32" s="121">
        <v>0.29166666666666669</v>
      </c>
      <c r="F32" s="121" t="s">
        <v>590</v>
      </c>
      <c r="G32" s="121">
        <v>0.28472222222222221</v>
      </c>
      <c r="H32" s="121" t="s">
        <v>590</v>
      </c>
      <c r="I32" s="121">
        <v>0.29166666666666669</v>
      </c>
      <c r="J32" s="121" t="s">
        <v>590</v>
      </c>
      <c r="K32" s="121">
        <v>0.28958333333333336</v>
      </c>
      <c r="L32" s="121" t="s">
        <v>590</v>
      </c>
      <c r="M32" s="121">
        <v>0.28958333333333336</v>
      </c>
      <c r="N32" s="121" t="s">
        <v>590</v>
      </c>
      <c r="O32" s="119" t="s">
        <v>589</v>
      </c>
      <c r="P32" s="121"/>
    </row>
    <row r="33" spans="2:16">
      <c r="B33" s="120" t="s">
        <v>113</v>
      </c>
      <c r="C33" s="121">
        <v>0.29166666666666669</v>
      </c>
      <c r="D33" s="121" t="s">
        <v>590</v>
      </c>
      <c r="E33" s="121">
        <v>0.29166666666666669</v>
      </c>
      <c r="F33" s="121" t="s">
        <v>590</v>
      </c>
      <c r="G33" s="121">
        <v>0.29166666666666669</v>
      </c>
      <c r="H33" s="121" t="s">
        <v>590</v>
      </c>
      <c r="I33" s="121">
        <v>0.29166666666666669</v>
      </c>
      <c r="J33" s="121" t="s">
        <v>590</v>
      </c>
      <c r="K33" s="121">
        <v>0.29166666666666669</v>
      </c>
      <c r="L33" s="121" t="s">
        <v>590</v>
      </c>
      <c r="M33" s="121">
        <v>0.29166666666666669</v>
      </c>
      <c r="N33" s="121" t="s">
        <v>590</v>
      </c>
      <c r="O33" s="119" t="s">
        <v>589</v>
      </c>
      <c r="P33" s="121"/>
    </row>
    <row r="34" spans="2:16">
      <c r="B34" s="120" t="s">
        <v>114</v>
      </c>
      <c r="C34" s="121">
        <v>0.29166666666666669</v>
      </c>
      <c r="D34" s="121" t="s">
        <v>590</v>
      </c>
      <c r="E34" s="121">
        <v>0.29166666666666669</v>
      </c>
      <c r="F34" s="121" t="s">
        <v>590</v>
      </c>
      <c r="G34" s="121">
        <v>0.29166666666666669</v>
      </c>
      <c r="H34" s="121" t="s">
        <v>590</v>
      </c>
      <c r="I34" s="121">
        <v>0.29166666666666669</v>
      </c>
      <c r="J34" s="121" t="s">
        <v>590</v>
      </c>
      <c r="K34" s="121">
        <v>0.28611111111111115</v>
      </c>
      <c r="L34" s="121" t="s">
        <v>590</v>
      </c>
      <c r="M34" s="121">
        <v>0.28611111111111115</v>
      </c>
      <c r="N34" s="121" t="s">
        <v>590</v>
      </c>
      <c r="O34" s="121">
        <v>0.29166666666666669</v>
      </c>
      <c r="P34" s="121" t="s">
        <v>590</v>
      </c>
    </row>
    <row r="35" spans="2:16">
      <c r="B35" s="120" t="s">
        <v>115</v>
      </c>
      <c r="C35" s="121">
        <v>0.29166666666666669</v>
      </c>
      <c r="D35" s="121" t="s">
        <v>590</v>
      </c>
      <c r="E35" s="121">
        <v>0.29166666666666669</v>
      </c>
      <c r="F35" s="121" t="s">
        <v>590</v>
      </c>
      <c r="G35" s="121">
        <v>0.29166666666666669</v>
      </c>
      <c r="H35" s="121" t="s">
        <v>590</v>
      </c>
      <c r="I35" s="121">
        <v>0.29166666666666669</v>
      </c>
      <c r="J35" s="121" t="s">
        <v>590</v>
      </c>
      <c r="K35" s="121">
        <v>0.29166666666666669</v>
      </c>
      <c r="L35" s="121" t="s">
        <v>590</v>
      </c>
      <c r="M35" s="121">
        <v>0.28472222222222221</v>
      </c>
      <c r="N35" s="121" t="s">
        <v>590</v>
      </c>
      <c r="O35" s="119" t="s">
        <v>589</v>
      </c>
      <c r="P35" s="121"/>
    </row>
    <row r="36" spans="2:16">
      <c r="B36" s="120" t="s">
        <v>116</v>
      </c>
      <c r="C36" s="121">
        <v>0.29444444444444445</v>
      </c>
      <c r="D36" s="121" t="s">
        <v>590</v>
      </c>
      <c r="E36" s="121">
        <v>0.29444444444444445</v>
      </c>
      <c r="F36" s="121" t="s">
        <v>590</v>
      </c>
      <c r="G36" s="121">
        <v>0.29444444444444445</v>
      </c>
      <c r="H36" s="121" t="s">
        <v>590</v>
      </c>
      <c r="I36" s="121">
        <v>0.29444444444444445</v>
      </c>
      <c r="J36" s="121" t="s">
        <v>590</v>
      </c>
      <c r="K36" s="121">
        <v>0.29166666666666669</v>
      </c>
      <c r="L36" s="121" t="s">
        <v>590</v>
      </c>
      <c r="M36" s="121">
        <v>0.29444444444444445</v>
      </c>
      <c r="N36" s="121" t="s">
        <v>590</v>
      </c>
      <c r="O36" s="119" t="s">
        <v>589</v>
      </c>
      <c r="P36" s="121"/>
    </row>
    <row r="37" spans="2:16">
      <c r="B37" s="120" t="s">
        <v>18</v>
      </c>
      <c r="C37" s="121">
        <v>0.29166666666666669</v>
      </c>
      <c r="D37" s="121" t="s">
        <v>590</v>
      </c>
      <c r="E37" s="121">
        <v>0.29166666666666669</v>
      </c>
      <c r="F37" s="121" t="s">
        <v>590</v>
      </c>
      <c r="G37" s="121">
        <v>0.29166666666666669</v>
      </c>
      <c r="H37" s="121" t="s">
        <v>590</v>
      </c>
      <c r="I37" s="121">
        <v>0.29166666666666669</v>
      </c>
      <c r="J37" s="121" t="s">
        <v>590</v>
      </c>
      <c r="K37" s="121">
        <v>0.29166666666666669</v>
      </c>
      <c r="L37" s="121" t="s">
        <v>590</v>
      </c>
      <c r="M37" s="121">
        <v>0.29444444444444445</v>
      </c>
      <c r="N37" s="121" t="s">
        <v>590</v>
      </c>
      <c r="O37" s="119" t="s">
        <v>589</v>
      </c>
      <c r="P37" s="121"/>
    </row>
    <row r="38" spans="2:16">
      <c r="B38" s="122" t="s">
        <v>19</v>
      </c>
      <c r="C38" s="121">
        <v>0.28958333333333336</v>
      </c>
      <c r="D38" s="121" t="s">
        <v>590</v>
      </c>
      <c r="E38" s="121">
        <v>0.29166666666666669</v>
      </c>
      <c r="F38" s="121" t="s">
        <v>590</v>
      </c>
      <c r="G38" s="121">
        <v>0.29166666666666669</v>
      </c>
      <c r="H38" s="121" t="s">
        <v>590</v>
      </c>
      <c r="I38" s="121">
        <v>0.29166666666666669</v>
      </c>
      <c r="J38" s="121" t="s">
        <v>590</v>
      </c>
      <c r="K38" s="121">
        <v>0.29166666666666669</v>
      </c>
      <c r="L38" s="121" t="s">
        <v>590</v>
      </c>
      <c r="M38" s="121">
        <v>0.29444444444444445</v>
      </c>
      <c r="N38" s="121" t="s">
        <v>590</v>
      </c>
      <c r="O38" s="119" t="s">
        <v>589</v>
      </c>
      <c r="P38" s="121"/>
    </row>
    <row r="39" spans="2:16">
      <c r="D39" s="121"/>
      <c r="P39" s="121"/>
    </row>
    <row r="40" spans="2:16">
      <c r="D40" s="121"/>
      <c r="P40" s="121"/>
    </row>
    <row r="41" spans="2:16">
      <c r="D41" s="121"/>
      <c r="P41" s="121"/>
    </row>
    <row r="42" spans="2:16">
      <c r="D42" s="121"/>
      <c r="P42" s="121"/>
    </row>
    <row r="43" spans="2:16">
      <c r="D43" s="121"/>
      <c r="P43" s="121"/>
    </row>
    <row r="44" spans="2:16">
      <c r="D44" s="121"/>
      <c r="P44" s="121"/>
    </row>
    <row r="45" spans="2:16">
      <c r="D45" s="121"/>
      <c r="P45" s="121"/>
    </row>
    <row r="46" spans="2:16">
      <c r="P46" s="1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B20F0-2E00-4F02-93D9-99733BA3226B}">
  <dimension ref="A1:BS60"/>
  <sheetViews>
    <sheetView showZeros="0" showWhiteSpace="0" view="pageBreakPreview" topLeftCell="A7" zoomScale="145" zoomScaleNormal="100" zoomScaleSheetLayoutView="145" zoomScalePageLayoutView="85" workbookViewId="0">
      <selection activeCell="AE7" sqref="AE7"/>
    </sheetView>
  </sheetViews>
  <sheetFormatPr baseColWidth="10" defaultColWidth="2.42578125" defaultRowHeight="12.75"/>
  <cols>
    <col min="1" max="4" width="2.42578125" style="55" customWidth="1"/>
    <col min="5" max="5" width="3.5703125" style="55" customWidth="1"/>
    <col min="6" max="6" width="2.140625" style="55" customWidth="1"/>
    <col min="7" max="7" width="2.28515625" style="55" customWidth="1"/>
    <col min="8" max="8" width="2.5703125" style="55" customWidth="1"/>
    <col min="9" max="9" width="2.28515625" style="55" customWidth="1"/>
    <col min="10" max="10" width="2.42578125" style="55" customWidth="1"/>
    <col min="11" max="11" width="2.28515625" style="55" customWidth="1"/>
    <col min="12" max="12" width="2.85546875" style="55" customWidth="1"/>
    <col min="13" max="13" width="2.5703125" style="55" customWidth="1"/>
    <col min="14" max="15" width="2.42578125" style="55" customWidth="1"/>
    <col min="16" max="21" width="2.85546875" style="55" customWidth="1"/>
    <col min="22" max="22" width="3.140625" style="55" customWidth="1"/>
    <col min="23" max="27" width="2.85546875" style="55" customWidth="1"/>
    <col min="28" max="28" width="3" style="55" customWidth="1"/>
    <col min="29" max="34" width="2.85546875" style="55" customWidth="1"/>
    <col min="35" max="36" width="3" style="55" customWidth="1"/>
    <col min="37" max="37" width="3.7109375" style="55" customWidth="1"/>
    <col min="38" max="42" width="2.42578125" style="55"/>
    <col min="43" max="43" width="2.140625" style="55" customWidth="1"/>
    <col min="44" max="44" width="2.42578125" style="55" hidden="1" customWidth="1"/>
    <col min="45" max="16384" width="2.42578125" style="55"/>
  </cols>
  <sheetData>
    <row r="1" spans="1:37">
      <c r="A1" s="54" t="s">
        <v>539</v>
      </c>
    </row>
    <row r="2" spans="1:37" ht="12" customHeight="1">
      <c r="A2" s="56" t="s">
        <v>540</v>
      </c>
    </row>
    <row r="3" spans="1:37">
      <c r="A3" s="57" t="s">
        <v>541</v>
      </c>
    </row>
    <row r="4" spans="1:37" ht="5.25" customHeight="1" thickBot="1">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6" spans="1:37">
      <c r="A6" s="104" t="s">
        <v>542</v>
      </c>
      <c r="B6" s="104"/>
      <c r="C6" s="104"/>
      <c r="D6" s="104"/>
      <c r="E6" s="104"/>
      <c r="F6" s="104"/>
      <c r="G6" s="104"/>
      <c r="H6" s="104"/>
      <c r="I6" s="104"/>
      <c r="J6" s="104"/>
      <c r="K6" s="104"/>
      <c r="L6" s="104"/>
      <c r="M6" s="104"/>
      <c r="N6" s="104"/>
      <c r="O6" s="104"/>
      <c r="P6" s="104"/>
      <c r="Q6" s="104"/>
      <c r="R6" s="104"/>
      <c r="S6" s="104"/>
      <c r="T6" s="104"/>
      <c r="U6" s="104"/>
      <c r="V6" s="104"/>
      <c r="W6" s="104"/>
    </row>
    <row r="7" spans="1:37">
      <c r="A7" s="59"/>
      <c r="B7" s="60"/>
      <c r="C7" s="60"/>
      <c r="D7" s="60"/>
      <c r="E7" s="60"/>
      <c r="F7" s="60"/>
      <c r="G7" s="60"/>
      <c r="H7" s="60"/>
      <c r="I7" s="60"/>
      <c r="J7" s="60"/>
      <c r="K7" s="60"/>
      <c r="L7" s="60"/>
      <c r="M7" s="60"/>
      <c r="N7" s="60"/>
      <c r="O7" s="60"/>
      <c r="P7" s="60"/>
      <c r="Q7" s="60"/>
      <c r="R7" s="60"/>
      <c r="S7" s="60"/>
      <c r="T7" s="60"/>
      <c r="U7" s="60"/>
      <c r="V7" s="60"/>
      <c r="W7" s="61"/>
    </row>
    <row r="8" spans="1:37">
      <c r="A8" s="62"/>
      <c r="B8" s="116" t="s">
        <v>543</v>
      </c>
      <c r="C8" s="116"/>
      <c r="D8" s="116"/>
      <c r="E8" s="116"/>
      <c r="F8" s="116"/>
      <c r="G8" s="116"/>
      <c r="H8" s="116"/>
      <c r="I8" s="116"/>
      <c r="J8" s="116"/>
      <c r="K8" s="116"/>
      <c r="L8" s="116"/>
      <c r="M8" s="116"/>
      <c r="N8" s="116"/>
      <c r="O8" s="116"/>
      <c r="Q8" s="116" t="s">
        <v>544</v>
      </c>
      <c r="R8" s="116"/>
      <c r="S8" s="116"/>
      <c r="T8" s="116"/>
      <c r="U8" s="116"/>
      <c r="V8" s="116"/>
      <c r="W8" s="63"/>
      <c r="AF8" s="117" t="s">
        <v>545</v>
      </c>
      <c r="AG8" s="117"/>
      <c r="AH8" s="117"/>
      <c r="AI8" s="117"/>
      <c r="AJ8" s="117"/>
      <c r="AK8" s="117"/>
    </row>
    <row r="9" spans="1:37">
      <c r="A9" s="64"/>
      <c r="B9" s="107" t="s">
        <v>546</v>
      </c>
      <c r="C9" s="108"/>
      <c r="D9" s="108"/>
      <c r="E9" s="108"/>
      <c r="F9" s="108"/>
      <c r="G9" s="108"/>
      <c r="H9" s="108"/>
      <c r="I9" s="108"/>
      <c r="J9" s="108"/>
      <c r="K9" s="108"/>
      <c r="L9" s="108"/>
      <c r="M9" s="108"/>
      <c r="N9" s="108"/>
      <c r="O9" s="109"/>
      <c r="Q9" s="113">
        <v>2</v>
      </c>
      <c r="R9" s="113"/>
      <c r="S9" s="113">
        <v>12</v>
      </c>
      <c r="T9" s="113"/>
      <c r="U9" s="113">
        <v>22</v>
      </c>
      <c r="V9" s="113"/>
      <c r="W9" s="63"/>
      <c r="AF9" s="113">
        <v>2</v>
      </c>
      <c r="AG9" s="113"/>
      <c r="AH9" s="113">
        <v>10</v>
      </c>
      <c r="AI9" s="113"/>
      <c r="AJ9" s="113">
        <v>22</v>
      </c>
      <c r="AK9" s="113"/>
    </row>
    <row r="10" spans="1:37" ht="9.75" customHeight="1">
      <c r="A10" s="65"/>
      <c r="B10" s="66"/>
      <c r="C10" s="66"/>
      <c r="D10" s="66"/>
      <c r="E10" s="66"/>
      <c r="F10" s="66"/>
      <c r="G10" s="66"/>
      <c r="H10" s="66"/>
      <c r="I10" s="66"/>
      <c r="J10" s="66"/>
      <c r="K10" s="66"/>
      <c r="L10" s="66"/>
      <c r="M10" s="66"/>
      <c r="N10" s="66"/>
      <c r="O10" s="66"/>
      <c r="P10" s="66"/>
      <c r="Q10" s="114" t="s">
        <v>547</v>
      </c>
      <c r="R10" s="114"/>
      <c r="S10" s="114" t="s">
        <v>548</v>
      </c>
      <c r="T10" s="114"/>
      <c r="U10" s="114" t="s">
        <v>549</v>
      </c>
      <c r="V10" s="114"/>
      <c r="W10" s="67"/>
      <c r="AF10" s="115" t="s">
        <v>547</v>
      </c>
      <c r="AG10" s="115"/>
      <c r="AH10" s="115" t="s">
        <v>548</v>
      </c>
      <c r="AI10" s="115"/>
      <c r="AJ10" s="115" t="s">
        <v>549</v>
      </c>
      <c r="AK10" s="115"/>
    </row>
    <row r="12" spans="1:37" ht="15" customHeight="1">
      <c r="A12" s="106" t="s">
        <v>550</v>
      </c>
      <c r="B12" s="106"/>
      <c r="C12" s="106"/>
      <c r="D12" s="106"/>
      <c r="E12" s="106"/>
      <c r="F12" s="106"/>
      <c r="G12" s="106"/>
      <c r="H12" s="106"/>
      <c r="I12" s="106"/>
      <c r="J12" s="106"/>
      <c r="K12" s="106"/>
      <c r="L12" s="106"/>
      <c r="M12" s="106"/>
      <c r="N12" s="106"/>
      <c r="O12" s="106" t="s">
        <v>551</v>
      </c>
      <c r="P12" s="106"/>
      <c r="Q12" s="106"/>
      <c r="R12" s="106"/>
      <c r="S12" s="106" t="s">
        <v>552</v>
      </c>
      <c r="T12" s="106"/>
      <c r="U12" s="106"/>
      <c r="V12" s="106"/>
      <c r="W12" s="106"/>
      <c r="X12" s="106"/>
      <c r="Y12" s="106"/>
      <c r="Z12" s="106"/>
      <c r="AA12" s="106"/>
      <c r="AB12" s="106" t="s">
        <v>553</v>
      </c>
      <c r="AC12" s="106"/>
      <c r="AD12" s="106"/>
      <c r="AE12" s="106"/>
      <c r="AF12" s="106"/>
      <c r="AG12" s="106"/>
      <c r="AH12" s="106"/>
      <c r="AI12" s="106"/>
      <c r="AJ12" s="106"/>
      <c r="AK12" s="106"/>
    </row>
    <row r="13" spans="1:37" ht="5.25" customHeight="1"/>
    <row r="14" spans="1:37" ht="15" customHeight="1">
      <c r="A14" s="107" t="s">
        <v>554</v>
      </c>
      <c r="B14" s="108"/>
      <c r="C14" s="108"/>
      <c r="D14" s="108"/>
      <c r="E14" s="108"/>
      <c r="F14" s="108"/>
      <c r="G14" s="108"/>
      <c r="H14" s="108"/>
      <c r="I14" s="108"/>
      <c r="J14" s="108"/>
      <c r="K14" s="108"/>
      <c r="L14" s="108"/>
      <c r="M14" s="108"/>
      <c r="N14" s="109"/>
      <c r="O14" s="110">
        <v>8302</v>
      </c>
      <c r="P14" s="111"/>
      <c r="Q14" s="111"/>
      <c r="R14" s="112"/>
      <c r="S14" s="110" t="s">
        <v>555</v>
      </c>
      <c r="T14" s="111"/>
      <c r="U14" s="111"/>
      <c r="V14" s="111"/>
      <c r="W14" s="111"/>
      <c r="X14" s="111"/>
      <c r="Y14" s="111"/>
      <c r="Z14" s="111"/>
      <c r="AA14" s="112"/>
      <c r="AB14" s="110" t="s">
        <v>556</v>
      </c>
      <c r="AC14" s="111"/>
      <c r="AD14" s="111"/>
      <c r="AE14" s="111"/>
      <c r="AF14" s="111"/>
      <c r="AG14" s="111"/>
      <c r="AH14" s="111"/>
      <c r="AI14" s="111"/>
      <c r="AJ14" s="111"/>
      <c r="AK14" s="112"/>
    </row>
    <row r="16" spans="1:37" ht="3.75" customHeight="1">
      <c r="G16" s="105" t="s">
        <v>557</v>
      </c>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row>
    <row r="17" spans="1:71" ht="12.75" customHeight="1">
      <c r="A17" s="101" t="s">
        <v>558</v>
      </c>
      <c r="B17" s="101"/>
      <c r="C17" s="101"/>
      <c r="D17" s="101"/>
      <c r="E17" s="101"/>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row>
    <row r="18" spans="1:71">
      <c r="A18" s="101"/>
      <c r="B18" s="101"/>
      <c r="C18" s="101"/>
      <c r="D18" s="101"/>
      <c r="E18" s="101"/>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row>
    <row r="19" spans="1:71" ht="5.25" customHeight="1"/>
    <row r="20" spans="1:71">
      <c r="A20" s="95">
        <v>1</v>
      </c>
      <c r="B20" s="95"/>
      <c r="C20" s="95"/>
      <c r="D20" s="95"/>
      <c r="E20" s="95"/>
      <c r="F20" s="68"/>
      <c r="G20" s="96"/>
      <c r="H20" s="96"/>
      <c r="I20" s="96"/>
      <c r="J20" s="96"/>
      <c r="K20" s="96"/>
      <c r="L20" s="96"/>
      <c r="M20" s="96"/>
      <c r="N20" s="96"/>
      <c r="O20" s="96"/>
      <c r="P20" s="96"/>
      <c r="Q20" s="96"/>
      <c r="R20" s="96"/>
      <c r="S20" s="96"/>
      <c r="T20" s="96"/>
      <c r="U20" s="96"/>
      <c r="V20" s="69" t="s">
        <v>559</v>
      </c>
      <c r="W20" s="69"/>
      <c r="X20" s="97" t="s">
        <v>560</v>
      </c>
      <c r="Y20" s="98"/>
      <c r="Z20" s="98"/>
      <c r="AA20" s="98"/>
      <c r="AB20" s="99"/>
      <c r="AC20" s="100"/>
      <c r="AD20" s="96"/>
      <c r="AE20" s="96"/>
      <c r="AF20" s="96"/>
      <c r="AG20" s="96"/>
      <c r="AH20" s="96"/>
      <c r="AI20" s="96"/>
      <c r="AJ20" s="96"/>
      <c r="AK20" s="96"/>
    </row>
    <row r="21" spans="1:71" ht="5.25" customHeight="1">
      <c r="F21" s="68"/>
    </row>
    <row r="22" spans="1:71" ht="12.75" customHeight="1">
      <c r="F22" s="68"/>
      <c r="G22" s="70">
        <v>1</v>
      </c>
      <c r="H22" s="70">
        <v>2</v>
      </c>
      <c r="I22" s="71">
        <v>3</v>
      </c>
      <c r="J22" s="72">
        <v>4</v>
      </c>
      <c r="K22" s="72">
        <v>5</v>
      </c>
      <c r="L22" s="70">
        <v>6</v>
      </c>
      <c r="M22" s="72">
        <v>7</v>
      </c>
      <c r="N22" s="72">
        <v>8</v>
      </c>
      <c r="O22" s="73">
        <v>9</v>
      </c>
      <c r="P22" s="70">
        <v>10</v>
      </c>
      <c r="Q22" s="70">
        <v>11</v>
      </c>
      <c r="R22" s="70">
        <v>12</v>
      </c>
      <c r="S22" s="72">
        <v>13</v>
      </c>
      <c r="T22" s="70">
        <v>14</v>
      </c>
      <c r="U22" s="70">
        <v>15</v>
      </c>
      <c r="V22" s="70">
        <v>16</v>
      </c>
      <c r="W22" s="70">
        <v>17</v>
      </c>
      <c r="X22" s="70">
        <v>18</v>
      </c>
      <c r="Y22" s="70">
        <v>19</v>
      </c>
      <c r="Z22" s="70">
        <v>20</v>
      </c>
      <c r="AA22" s="70">
        <v>21</v>
      </c>
      <c r="AB22" s="70">
        <v>22</v>
      </c>
      <c r="AC22" s="70">
        <v>23</v>
      </c>
      <c r="AD22" s="70">
        <v>24</v>
      </c>
      <c r="AE22" s="70">
        <v>25</v>
      </c>
      <c r="AF22" s="70">
        <v>26</v>
      </c>
      <c r="AG22" s="70">
        <v>27</v>
      </c>
      <c r="AH22" s="72">
        <v>28</v>
      </c>
      <c r="AI22" s="70">
        <v>29</v>
      </c>
      <c r="AJ22" s="70">
        <v>30</v>
      </c>
      <c r="AK22" s="72">
        <v>31</v>
      </c>
    </row>
    <row r="23" spans="1:71">
      <c r="A23" s="101" t="s">
        <v>561</v>
      </c>
      <c r="B23" s="101"/>
      <c r="C23" s="101"/>
      <c r="D23" s="101"/>
      <c r="E23" s="101"/>
    </row>
    <row r="24" spans="1:71" ht="15" customHeight="1">
      <c r="A24" s="101"/>
      <c r="B24" s="101"/>
      <c r="C24" s="101"/>
      <c r="D24" s="101"/>
      <c r="E24" s="101"/>
      <c r="G24" s="96"/>
      <c r="H24" s="96"/>
      <c r="I24" s="96"/>
      <c r="J24" s="96"/>
      <c r="K24" s="96"/>
      <c r="L24" s="96"/>
      <c r="M24" s="96"/>
      <c r="N24" s="96"/>
      <c r="O24" s="96"/>
      <c r="P24" s="96"/>
      <c r="Q24" s="96"/>
      <c r="R24" s="96"/>
      <c r="S24" s="96"/>
      <c r="T24" s="96"/>
      <c r="U24" s="96"/>
      <c r="V24" s="69" t="s">
        <v>562</v>
      </c>
      <c r="W24" s="69"/>
      <c r="X24" s="102"/>
      <c r="Y24" s="102"/>
      <c r="Z24" s="102"/>
      <c r="AA24" s="102"/>
      <c r="AB24" s="102"/>
      <c r="AC24" s="100"/>
      <c r="AD24" s="96"/>
      <c r="AE24" s="96"/>
      <c r="AF24" s="96"/>
      <c r="AG24" s="96"/>
      <c r="AH24" s="96"/>
      <c r="AI24" s="96"/>
      <c r="AJ24" s="96"/>
      <c r="AK24" s="96"/>
    </row>
    <row r="25" spans="1:71" ht="5.25" customHeight="1"/>
    <row r="26" spans="1:71">
      <c r="A26" s="89">
        <v>42342</v>
      </c>
      <c r="B26" s="90"/>
      <c r="C26" s="90"/>
      <c r="D26" s="90"/>
      <c r="E26" s="91"/>
      <c r="F26" s="74"/>
      <c r="G26" s="70">
        <v>1</v>
      </c>
      <c r="H26" s="70">
        <v>2</v>
      </c>
      <c r="I26" s="70">
        <v>3</v>
      </c>
      <c r="J26" s="70">
        <v>4</v>
      </c>
      <c r="K26" s="70">
        <v>5</v>
      </c>
      <c r="L26" s="70">
        <v>6</v>
      </c>
      <c r="M26" s="70">
        <v>7</v>
      </c>
      <c r="N26" s="70">
        <v>8</v>
      </c>
      <c r="O26" s="70">
        <v>9</v>
      </c>
      <c r="P26" s="70">
        <v>10</v>
      </c>
      <c r="Q26" s="70">
        <v>11</v>
      </c>
      <c r="R26" s="70">
        <v>12</v>
      </c>
      <c r="S26" s="70">
        <v>13</v>
      </c>
      <c r="T26" s="70">
        <v>14</v>
      </c>
      <c r="U26" s="70">
        <v>15</v>
      </c>
      <c r="V26" s="70">
        <v>16</v>
      </c>
      <c r="W26" s="70">
        <v>17</v>
      </c>
      <c r="X26" s="70">
        <v>18</v>
      </c>
      <c r="Y26" s="70">
        <v>19</v>
      </c>
      <c r="Z26" s="70">
        <v>20</v>
      </c>
      <c r="AA26" s="70">
        <v>21</v>
      </c>
      <c r="AB26" s="70">
        <v>22</v>
      </c>
      <c r="AC26" s="70">
        <v>23</v>
      </c>
      <c r="AD26" s="70">
        <v>24</v>
      </c>
      <c r="AE26" s="70">
        <v>25</v>
      </c>
      <c r="AF26" s="70">
        <v>26</v>
      </c>
      <c r="AG26" s="70">
        <v>27</v>
      </c>
      <c r="AH26" s="70">
        <v>28</v>
      </c>
      <c r="AI26" s="70">
        <v>29</v>
      </c>
      <c r="AJ26" s="70">
        <v>30</v>
      </c>
      <c r="AK26" s="70">
        <v>31</v>
      </c>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row>
    <row r="27" spans="1:71" ht="9" customHeight="1">
      <c r="A27" s="74"/>
      <c r="AM27" s="75"/>
      <c r="AN27" s="75" t="s">
        <v>563</v>
      </c>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row>
    <row r="28" spans="1:71">
      <c r="AM28" s="75"/>
      <c r="AN28" s="75" t="s">
        <v>564</v>
      </c>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row>
    <row r="29" spans="1:71">
      <c r="AM29" s="75"/>
      <c r="AN29" s="75" t="s">
        <v>565</v>
      </c>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row>
    <row r="30" spans="1:71">
      <c r="AM30" s="75"/>
      <c r="AN30" s="75" t="s">
        <v>566</v>
      </c>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row>
    <row r="31" spans="1:71" ht="9.75" customHeight="1">
      <c r="B31" s="93" t="s">
        <v>567</v>
      </c>
      <c r="C31" s="93"/>
      <c r="D31" s="93"/>
      <c r="E31" s="93"/>
      <c r="F31" s="93"/>
      <c r="G31" s="93"/>
      <c r="H31" s="93"/>
      <c r="I31" s="93"/>
      <c r="J31" s="93"/>
      <c r="K31" s="93"/>
      <c r="L31" s="93"/>
      <c r="N31" s="93" t="s">
        <v>568</v>
      </c>
      <c r="O31" s="93"/>
      <c r="P31" s="93"/>
      <c r="Q31" s="93"/>
      <c r="R31" s="93"/>
      <c r="S31" s="93"/>
      <c r="T31" s="93"/>
      <c r="U31" s="93"/>
      <c r="V31" s="93"/>
      <c r="W31" s="93"/>
      <c r="X31" s="93"/>
      <c r="Z31" s="93" t="s">
        <v>569</v>
      </c>
      <c r="AA31" s="93"/>
      <c r="AB31" s="93"/>
      <c r="AC31" s="93"/>
      <c r="AD31" s="93"/>
      <c r="AE31" s="93"/>
      <c r="AF31" s="93"/>
      <c r="AG31" s="93"/>
      <c r="AH31" s="93"/>
      <c r="AI31" s="93"/>
      <c r="AJ31" s="93"/>
      <c r="AM31" s="75"/>
      <c r="AN31" s="75" t="s">
        <v>570</v>
      </c>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row>
    <row r="32" spans="1:71" ht="10.5" customHeight="1">
      <c r="B32" s="94" t="s">
        <v>571</v>
      </c>
      <c r="C32" s="94"/>
      <c r="D32" s="94"/>
      <c r="E32" s="94"/>
      <c r="F32" s="94"/>
      <c r="G32" s="94"/>
      <c r="H32" s="94"/>
      <c r="I32" s="94"/>
      <c r="J32" s="94"/>
      <c r="K32" s="94"/>
      <c r="L32" s="94"/>
      <c r="N32" s="94" t="s">
        <v>571</v>
      </c>
      <c r="O32" s="94"/>
      <c r="P32" s="94"/>
      <c r="Q32" s="94"/>
      <c r="R32" s="94"/>
      <c r="S32" s="94"/>
      <c r="T32" s="94"/>
      <c r="U32" s="94"/>
      <c r="V32" s="94"/>
      <c r="W32" s="94"/>
      <c r="X32" s="94"/>
      <c r="Z32" s="94" t="s">
        <v>571</v>
      </c>
      <c r="AA32" s="94"/>
      <c r="AB32" s="94"/>
      <c r="AC32" s="94"/>
      <c r="AD32" s="94"/>
      <c r="AE32" s="94"/>
      <c r="AF32" s="94"/>
      <c r="AG32" s="94"/>
      <c r="AH32" s="94"/>
      <c r="AI32" s="94"/>
      <c r="AJ32" s="94"/>
      <c r="AM32" s="75"/>
      <c r="AN32" s="75" t="s">
        <v>572</v>
      </c>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row>
    <row r="33" spans="1:71">
      <c r="AI33" s="103" t="s">
        <v>573</v>
      </c>
      <c r="AJ33" s="103"/>
      <c r="AK33" s="103"/>
      <c r="AM33" s="75"/>
      <c r="AN33" s="75" t="s">
        <v>574</v>
      </c>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row>
    <row r="34" spans="1:71" ht="13.5" customHeight="1">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M34" s="75"/>
      <c r="AN34" s="75" t="s">
        <v>575</v>
      </c>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row>
    <row r="35" spans="1:71">
      <c r="A35" s="54" t="s">
        <v>539</v>
      </c>
    </row>
    <row r="36" spans="1:71" ht="12" customHeight="1">
      <c r="A36" s="56" t="s">
        <v>540</v>
      </c>
    </row>
    <row r="37" spans="1:71">
      <c r="A37" s="57" t="s">
        <v>541</v>
      </c>
    </row>
    <row r="38" spans="1:71" ht="5.25" customHeight="1" thickBo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1:71">
      <c r="AM39" s="75"/>
      <c r="AN39" s="75" t="s">
        <v>576</v>
      </c>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row>
    <row r="40" spans="1:71">
      <c r="A40" s="104" t="s">
        <v>542</v>
      </c>
      <c r="B40" s="104"/>
      <c r="C40" s="104"/>
      <c r="D40" s="104"/>
      <c r="E40" s="104"/>
      <c r="F40" s="104"/>
      <c r="G40" s="104"/>
      <c r="H40" s="104"/>
      <c r="I40" s="104"/>
      <c r="J40" s="104"/>
      <c r="K40" s="104"/>
      <c r="L40" s="104"/>
      <c r="M40" s="104"/>
      <c r="N40" s="104"/>
      <c r="O40" s="104"/>
      <c r="P40" s="104"/>
      <c r="Q40" s="104"/>
      <c r="R40" s="104"/>
      <c r="S40" s="104"/>
      <c r="T40" s="104"/>
      <c r="U40" s="104"/>
      <c r="V40" s="104"/>
      <c r="W40" s="104"/>
      <c r="AM40" s="75"/>
      <c r="AN40" s="75" t="s">
        <v>577</v>
      </c>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row>
    <row r="41" spans="1:71">
      <c r="A41" s="59"/>
      <c r="B41" s="60"/>
      <c r="C41" s="60"/>
      <c r="D41" s="60"/>
      <c r="E41" s="60"/>
      <c r="F41" s="60"/>
      <c r="G41" s="60"/>
      <c r="H41" s="60"/>
      <c r="I41" s="60"/>
      <c r="J41" s="60"/>
      <c r="K41" s="60"/>
      <c r="L41" s="60"/>
      <c r="M41" s="60"/>
      <c r="N41" s="60"/>
      <c r="O41" s="60"/>
      <c r="P41" s="60"/>
      <c r="Q41" s="60"/>
      <c r="R41" s="60"/>
      <c r="S41" s="60"/>
      <c r="T41" s="60"/>
      <c r="U41" s="60"/>
      <c r="V41" s="60"/>
      <c r="W41" s="61"/>
      <c r="AM41" s="75"/>
      <c r="AN41" s="75" t="s">
        <v>560</v>
      </c>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row>
    <row r="42" spans="1:71">
      <c r="G42" s="105" t="s">
        <v>557</v>
      </c>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row>
    <row r="43" spans="1:71">
      <c r="A43" s="101" t="s">
        <v>558</v>
      </c>
      <c r="B43" s="101"/>
      <c r="C43" s="101"/>
      <c r="D43" s="101"/>
      <c r="E43" s="101"/>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row>
    <row r="44" spans="1:71">
      <c r="A44" s="101"/>
      <c r="B44" s="101"/>
      <c r="C44" s="101"/>
      <c r="D44" s="101"/>
      <c r="E44" s="101"/>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row>
    <row r="45" spans="1:71">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row>
    <row r="46" spans="1:71">
      <c r="A46" s="95">
        <v>3</v>
      </c>
      <c r="B46" s="95"/>
      <c r="C46" s="95"/>
      <c r="D46" s="95"/>
      <c r="E46" s="95"/>
      <c r="F46" s="68"/>
      <c r="G46" s="96"/>
      <c r="H46" s="96"/>
      <c r="I46" s="96"/>
      <c r="J46" s="96"/>
      <c r="K46" s="96"/>
      <c r="L46" s="96"/>
      <c r="M46" s="96"/>
      <c r="N46" s="96"/>
      <c r="O46" s="96"/>
      <c r="P46" s="96"/>
      <c r="Q46" s="96"/>
      <c r="R46" s="96"/>
      <c r="S46" s="96"/>
      <c r="T46" s="96"/>
      <c r="U46" s="96"/>
      <c r="V46" s="69" t="s">
        <v>559</v>
      </c>
      <c r="W46" s="69"/>
      <c r="X46" s="97" t="s">
        <v>560</v>
      </c>
      <c r="Y46" s="98"/>
      <c r="Z46" s="98"/>
      <c r="AA46" s="98"/>
      <c r="AB46" s="99"/>
      <c r="AC46" s="100"/>
      <c r="AD46" s="96"/>
      <c r="AE46" s="96"/>
      <c r="AF46" s="96"/>
      <c r="AG46" s="96"/>
      <c r="AH46" s="96"/>
      <c r="AI46" s="96"/>
      <c r="AJ46" s="96"/>
      <c r="AK46" s="96"/>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row>
    <row r="47" spans="1:71" ht="5.25" customHeight="1">
      <c r="F47" s="68"/>
      <c r="AM47" s="75"/>
      <c r="AN47" s="75"/>
      <c r="AO47" s="75"/>
      <c r="AP47" s="75"/>
      <c r="AQ47" s="75"/>
      <c r="AR47" s="75"/>
      <c r="AS47" s="75"/>
      <c r="AT47" s="75"/>
      <c r="AU47" s="75"/>
      <c r="AV47" s="92" t="s">
        <v>578</v>
      </c>
      <c r="AW47" s="92"/>
      <c r="AX47" s="92"/>
      <c r="AY47" s="92"/>
      <c r="AZ47" s="92"/>
      <c r="BA47" s="75"/>
      <c r="BB47" s="75"/>
      <c r="BC47" s="75"/>
      <c r="BD47" s="75"/>
      <c r="BE47" s="75"/>
      <c r="BF47" s="75"/>
      <c r="BG47" s="75"/>
      <c r="BH47" s="75"/>
      <c r="BI47" s="75"/>
      <c r="BJ47" s="75"/>
      <c r="BK47" s="75"/>
      <c r="BL47" s="75"/>
      <c r="BM47" s="75"/>
      <c r="BN47" s="75"/>
      <c r="BO47" s="75"/>
      <c r="BP47" s="75"/>
      <c r="BQ47" s="75"/>
      <c r="BR47" s="75"/>
      <c r="BS47" s="75"/>
    </row>
    <row r="48" spans="1:71" ht="12.75" customHeight="1">
      <c r="F48" s="68"/>
      <c r="G48" s="70">
        <v>1</v>
      </c>
      <c r="H48" s="70">
        <v>2</v>
      </c>
      <c r="I48" s="71">
        <v>3</v>
      </c>
      <c r="J48" s="72">
        <v>4</v>
      </c>
      <c r="K48" s="72">
        <v>5</v>
      </c>
      <c r="L48" s="70">
        <v>6</v>
      </c>
      <c r="M48" s="72">
        <v>7</v>
      </c>
      <c r="N48" s="72">
        <v>8</v>
      </c>
      <c r="O48" s="73">
        <v>9</v>
      </c>
      <c r="P48" s="70">
        <v>10</v>
      </c>
      <c r="Q48" s="70">
        <v>11</v>
      </c>
      <c r="R48" s="70">
        <v>12</v>
      </c>
      <c r="S48" s="72">
        <v>13</v>
      </c>
      <c r="T48" s="70">
        <v>14</v>
      </c>
      <c r="U48" s="70">
        <v>15</v>
      </c>
      <c r="V48" s="70">
        <v>16</v>
      </c>
      <c r="W48" s="70">
        <v>17</v>
      </c>
      <c r="X48" s="70">
        <v>18</v>
      </c>
      <c r="Y48" s="70">
        <v>19</v>
      </c>
      <c r="Z48" s="70">
        <v>20</v>
      </c>
      <c r="AA48" s="70">
        <v>21</v>
      </c>
      <c r="AB48" s="70">
        <v>22</v>
      </c>
      <c r="AC48" s="70">
        <v>23</v>
      </c>
      <c r="AD48" s="70">
        <v>24</v>
      </c>
      <c r="AE48" s="70">
        <v>25</v>
      </c>
      <c r="AF48" s="70">
        <v>26</v>
      </c>
      <c r="AG48" s="70">
        <v>27</v>
      </c>
      <c r="AH48" s="72">
        <v>28</v>
      </c>
      <c r="AI48" s="70">
        <v>29</v>
      </c>
      <c r="AJ48" s="70">
        <v>30</v>
      </c>
      <c r="AK48" s="72">
        <v>31</v>
      </c>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row>
    <row r="49" spans="1:71">
      <c r="A49" s="101" t="s">
        <v>561</v>
      </c>
      <c r="B49" s="101"/>
      <c r="C49" s="101"/>
      <c r="D49" s="101"/>
      <c r="E49" s="101"/>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row>
    <row r="50" spans="1:71" ht="13.5" customHeight="1">
      <c r="A50" s="101"/>
      <c r="B50" s="101"/>
      <c r="C50" s="101"/>
      <c r="D50" s="101"/>
      <c r="E50" s="101"/>
      <c r="G50" s="96"/>
      <c r="H50" s="96"/>
      <c r="I50" s="96"/>
      <c r="J50" s="96"/>
      <c r="K50" s="96"/>
      <c r="L50" s="96"/>
      <c r="M50" s="96"/>
      <c r="N50" s="96"/>
      <c r="O50" s="96"/>
      <c r="P50" s="96"/>
      <c r="Q50" s="96"/>
      <c r="R50" s="96"/>
      <c r="S50" s="96"/>
      <c r="T50" s="96"/>
      <c r="U50" s="96"/>
      <c r="V50" s="69" t="s">
        <v>562</v>
      </c>
      <c r="W50" s="69"/>
      <c r="X50" s="102"/>
      <c r="Y50" s="102"/>
      <c r="Z50" s="102"/>
      <c r="AA50" s="102"/>
      <c r="AB50" s="102"/>
      <c r="AC50" s="100"/>
      <c r="AD50" s="96"/>
      <c r="AE50" s="96"/>
      <c r="AF50" s="96"/>
      <c r="AG50" s="96"/>
      <c r="AH50" s="96"/>
      <c r="AI50" s="96"/>
      <c r="AJ50" s="96"/>
      <c r="AK50" s="96"/>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row>
    <row r="51" spans="1:71" ht="12.75" customHeight="1">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row>
    <row r="52" spans="1:71">
      <c r="A52" s="89">
        <v>42342</v>
      </c>
      <c r="B52" s="90"/>
      <c r="C52" s="90"/>
      <c r="D52" s="90"/>
      <c r="E52" s="91"/>
      <c r="F52" s="74"/>
      <c r="G52" s="70">
        <v>1</v>
      </c>
      <c r="H52" s="70">
        <v>2</v>
      </c>
      <c r="I52" s="70">
        <v>3</v>
      </c>
      <c r="J52" s="70">
        <v>4</v>
      </c>
      <c r="K52" s="70">
        <v>5</v>
      </c>
      <c r="L52" s="70">
        <v>6</v>
      </c>
      <c r="M52" s="70">
        <v>7</v>
      </c>
      <c r="N52" s="70">
        <v>8</v>
      </c>
      <c r="O52" s="70">
        <v>9</v>
      </c>
      <c r="P52" s="70">
        <v>10</v>
      </c>
      <c r="Q52" s="70">
        <v>11</v>
      </c>
      <c r="R52" s="70">
        <v>12</v>
      </c>
      <c r="S52" s="70">
        <v>13</v>
      </c>
      <c r="T52" s="70">
        <v>14</v>
      </c>
      <c r="U52" s="70">
        <v>15</v>
      </c>
      <c r="V52" s="70">
        <v>16</v>
      </c>
      <c r="W52" s="70">
        <v>17</v>
      </c>
      <c r="X52" s="70">
        <v>18</v>
      </c>
      <c r="Y52" s="70">
        <v>19</v>
      </c>
      <c r="Z52" s="70">
        <v>20</v>
      </c>
      <c r="AA52" s="70">
        <v>21</v>
      </c>
      <c r="AB52" s="70">
        <v>22</v>
      </c>
      <c r="AC52" s="70">
        <v>23</v>
      </c>
      <c r="AD52" s="70">
        <v>24</v>
      </c>
      <c r="AE52" s="70">
        <v>25</v>
      </c>
      <c r="AF52" s="70">
        <v>26</v>
      </c>
      <c r="AG52" s="70">
        <v>27</v>
      </c>
      <c r="AH52" s="70">
        <v>28</v>
      </c>
      <c r="AI52" s="70">
        <v>29</v>
      </c>
      <c r="AJ52" s="70">
        <v>30</v>
      </c>
      <c r="AK52" s="70">
        <v>31</v>
      </c>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row>
    <row r="53" spans="1:71" ht="5.25" customHeight="1">
      <c r="A53" s="74"/>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row>
    <row r="54" spans="1:71">
      <c r="AM54" s="75"/>
      <c r="AN54" s="75"/>
      <c r="AO54" s="75"/>
      <c r="AP54" s="92"/>
      <c r="AQ54" s="92"/>
      <c r="AR54" s="92"/>
      <c r="AS54" s="92"/>
      <c r="AT54" s="92"/>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row>
    <row r="55" spans="1:71" ht="5.25" customHeight="1">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row>
    <row r="56" spans="1:71">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row>
    <row r="57" spans="1:71" ht="12.75" customHeight="1">
      <c r="B57" s="93" t="s">
        <v>567</v>
      </c>
      <c r="C57" s="93"/>
      <c r="D57" s="93"/>
      <c r="E57" s="93"/>
      <c r="F57" s="93"/>
      <c r="G57" s="93"/>
      <c r="H57" s="93"/>
      <c r="I57" s="93"/>
      <c r="J57" s="93"/>
      <c r="K57" s="93"/>
      <c r="L57" s="93"/>
      <c r="N57" s="93" t="s">
        <v>568</v>
      </c>
      <c r="O57" s="93"/>
      <c r="P57" s="93"/>
      <c r="Q57" s="93"/>
      <c r="R57" s="93"/>
      <c r="S57" s="93"/>
      <c r="T57" s="93"/>
      <c r="U57" s="93"/>
      <c r="V57" s="93"/>
      <c r="W57" s="93"/>
      <c r="X57" s="93"/>
      <c r="Z57" s="93" t="s">
        <v>569</v>
      </c>
      <c r="AA57" s="93"/>
      <c r="AB57" s="93"/>
      <c r="AC57" s="93"/>
      <c r="AD57" s="93"/>
      <c r="AE57" s="93"/>
      <c r="AF57" s="93"/>
      <c r="AG57" s="93"/>
      <c r="AH57" s="93"/>
      <c r="AI57" s="93"/>
      <c r="AJ57" s="93"/>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row>
    <row r="58" spans="1:71">
      <c r="B58" s="94" t="s">
        <v>571</v>
      </c>
      <c r="C58" s="94"/>
      <c r="D58" s="94"/>
      <c r="E58" s="94"/>
      <c r="F58" s="94"/>
      <c r="G58" s="94"/>
      <c r="H58" s="94"/>
      <c r="I58" s="94"/>
      <c r="J58" s="94"/>
      <c r="K58" s="94"/>
      <c r="L58" s="94"/>
      <c r="N58" s="94" t="s">
        <v>571</v>
      </c>
      <c r="O58" s="94"/>
      <c r="P58" s="94"/>
      <c r="Q58" s="94"/>
      <c r="R58" s="94"/>
      <c r="S58" s="94"/>
      <c r="T58" s="94"/>
      <c r="U58" s="94"/>
      <c r="V58" s="94"/>
      <c r="W58" s="94"/>
      <c r="X58" s="94"/>
      <c r="Z58" s="94" t="s">
        <v>571</v>
      </c>
      <c r="AA58" s="94"/>
      <c r="AB58" s="94"/>
      <c r="AC58" s="94"/>
      <c r="AD58" s="94"/>
      <c r="AE58" s="94"/>
      <c r="AF58" s="94"/>
      <c r="AG58" s="94"/>
      <c r="AH58" s="94"/>
      <c r="AI58" s="94"/>
      <c r="AJ58" s="94"/>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row>
    <row r="59" spans="1:71" ht="5.25" customHeight="1">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row>
    <row r="60" spans="1:71">
      <c r="A60" s="89">
        <v>42328</v>
      </c>
      <c r="B60" s="90"/>
      <c r="C60" s="90"/>
      <c r="D60" s="90"/>
      <c r="E60" s="91"/>
      <c r="F60" s="74"/>
      <c r="G60" s="70">
        <v>1</v>
      </c>
      <c r="H60" s="70">
        <v>2</v>
      </c>
      <c r="I60" s="70">
        <v>3</v>
      </c>
      <c r="J60" s="70">
        <v>4</v>
      </c>
      <c r="K60" s="70">
        <v>5</v>
      </c>
      <c r="L60" s="70">
        <v>6</v>
      </c>
      <c r="M60" s="70">
        <v>7</v>
      </c>
      <c r="N60" s="70">
        <v>8</v>
      </c>
      <c r="O60" s="70">
        <v>9</v>
      </c>
      <c r="P60" s="70">
        <v>10</v>
      </c>
      <c r="Q60" s="70">
        <v>11</v>
      </c>
      <c r="R60" s="70">
        <v>12</v>
      </c>
      <c r="S60" s="70">
        <v>13</v>
      </c>
      <c r="T60" s="70">
        <v>14</v>
      </c>
      <c r="U60" s="70">
        <v>15</v>
      </c>
      <c r="V60" s="70">
        <v>16</v>
      </c>
      <c r="W60" s="70">
        <v>17</v>
      </c>
      <c r="X60" s="70">
        <v>18</v>
      </c>
      <c r="Y60" s="70">
        <v>19</v>
      </c>
      <c r="Z60" s="70">
        <v>20</v>
      </c>
      <c r="AA60" s="70">
        <v>21</v>
      </c>
      <c r="AB60" s="70">
        <v>22</v>
      </c>
      <c r="AC60" s="70">
        <v>23</v>
      </c>
      <c r="AD60" s="70">
        <v>24</v>
      </c>
      <c r="AE60" s="70">
        <v>25</v>
      </c>
      <c r="AF60" s="70">
        <v>26</v>
      </c>
      <c r="AG60" s="70">
        <v>27</v>
      </c>
      <c r="AH60" s="70">
        <v>28</v>
      </c>
      <c r="AI60" s="70">
        <v>29</v>
      </c>
      <c r="AJ60" s="70">
        <v>30</v>
      </c>
      <c r="AK60" s="70">
        <v>31</v>
      </c>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row>
  </sheetData>
  <mergeCells count="64">
    <mergeCell ref="A6:W6"/>
    <mergeCell ref="B8:O8"/>
    <mergeCell ref="Q8:V8"/>
    <mergeCell ref="AF8:AK8"/>
    <mergeCell ref="B9:O9"/>
    <mergeCell ref="Q9:R9"/>
    <mergeCell ref="S9:T9"/>
    <mergeCell ref="U9:V9"/>
    <mergeCell ref="AF9:AG9"/>
    <mergeCell ref="AH9:AI9"/>
    <mergeCell ref="AJ9:AK9"/>
    <mergeCell ref="Q10:R10"/>
    <mergeCell ref="S10:T10"/>
    <mergeCell ref="U10:V10"/>
    <mergeCell ref="AF10:AG10"/>
    <mergeCell ref="AH10:AI10"/>
    <mergeCell ref="AJ10:AK10"/>
    <mergeCell ref="A12:N12"/>
    <mergeCell ref="O12:R12"/>
    <mergeCell ref="S12:AA12"/>
    <mergeCell ref="AB12:AK12"/>
    <mergeCell ref="A14:N14"/>
    <mergeCell ref="O14:R14"/>
    <mergeCell ref="S14:AA14"/>
    <mergeCell ref="AB14:AK14"/>
    <mergeCell ref="B31:L31"/>
    <mergeCell ref="N31:X31"/>
    <mergeCell ref="Z31:AJ31"/>
    <mergeCell ref="G16:AK18"/>
    <mergeCell ref="A17:E18"/>
    <mergeCell ref="A20:E20"/>
    <mergeCell ref="G20:U20"/>
    <mergeCell ref="X20:AB20"/>
    <mergeCell ref="AC20:AK20"/>
    <mergeCell ref="A23:E24"/>
    <mergeCell ref="G24:U24"/>
    <mergeCell ref="X24:AB24"/>
    <mergeCell ref="AC24:AK24"/>
    <mergeCell ref="A26:E26"/>
    <mergeCell ref="A49:E50"/>
    <mergeCell ref="G50:U50"/>
    <mergeCell ref="X50:AB50"/>
    <mergeCell ref="AC50:AK50"/>
    <mergeCell ref="B32:L32"/>
    <mergeCell ref="N32:X32"/>
    <mergeCell ref="Z32:AJ32"/>
    <mergeCell ref="AI33:AK33"/>
    <mergeCell ref="A40:W40"/>
    <mergeCell ref="G42:AK44"/>
    <mergeCell ref="A43:E44"/>
    <mergeCell ref="A46:E46"/>
    <mergeCell ref="G46:U46"/>
    <mergeCell ref="X46:AB46"/>
    <mergeCell ref="AC46:AK46"/>
    <mergeCell ref="AV47:AZ47"/>
    <mergeCell ref="A60:E60"/>
    <mergeCell ref="A52:E52"/>
    <mergeCell ref="AP54:AT54"/>
    <mergeCell ref="B57:L57"/>
    <mergeCell ref="N57:X57"/>
    <mergeCell ref="Z57:AJ57"/>
    <mergeCell ref="B58:L58"/>
    <mergeCell ref="N58:X58"/>
    <mergeCell ref="Z58:AJ58"/>
  </mergeCells>
  <dataValidations count="1">
    <dataValidation type="list" showInputMessage="1" showErrorMessage="1" sqref="AP54 KL54 UH54 AED54 ANZ54 AXV54 BHR54 BRN54 CBJ54 CLF54 CVB54 DEX54 DOT54 DYP54 EIL54 ESH54 FCD54 FLZ54 FVV54 GFR54 GPN54 GZJ54 HJF54 HTB54 ICX54 IMT54 IWP54 JGL54 JQH54 KAD54 KJZ54 KTV54 LDR54 LNN54 LXJ54 MHF54 MRB54 NAX54 NKT54 NUP54 OEL54 OOH54 OYD54 PHZ54 PRV54 QBR54 QLN54 QVJ54 RFF54 RPB54 RYX54 SIT54 SSP54 TCL54 TMH54 TWD54 UFZ54 UPV54 UZR54 VJN54 VTJ54 WDF54 WNB54 WWX54 AP65590 KL65590 UH65590 AED65590 ANZ65590 AXV65590 BHR65590 BRN65590 CBJ65590 CLF65590 CVB65590 DEX65590 DOT65590 DYP65590 EIL65590 ESH65590 FCD65590 FLZ65590 FVV65590 GFR65590 GPN65590 GZJ65590 HJF65590 HTB65590 ICX65590 IMT65590 IWP65590 JGL65590 JQH65590 KAD65590 KJZ65590 KTV65590 LDR65590 LNN65590 LXJ65590 MHF65590 MRB65590 NAX65590 NKT65590 NUP65590 OEL65590 OOH65590 OYD65590 PHZ65590 PRV65590 QBR65590 QLN65590 QVJ65590 RFF65590 RPB65590 RYX65590 SIT65590 SSP65590 TCL65590 TMH65590 TWD65590 UFZ65590 UPV65590 UZR65590 VJN65590 VTJ65590 WDF65590 WNB65590 WWX65590 AP131126 KL131126 UH131126 AED131126 ANZ131126 AXV131126 BHR131126 BRN131126 CBJ131126 CLF131126 CVB131126 DEX131126 DOT131126 DYP131126 EIL131126 ESH131126 FCD131126 FLZ131126 FVV131126 GFR131126 GPN131126 GZJ131126 HJF131126 HTB131126 ICX131126 IMT131126 IWP131126 JGL131126 JQH131126 KAD131126 KJZ131126 KTV131126 LDR131126 LNN131126 LXJ131126 MHF131126 MRB131126 NAX131126 NKT131126 NUP131126 OEL131126 OOH131126 OYD131126 PHZ131126 PRV131126 QBR131126 QLN131126 QVJ131126 RFF131126 RPB131126 RYX131126 SIT131126 SSP131126 TCL131126 TMH131126 TWD131126 UFZ131126 UPV131126 UZR131126 VJN131126 VTJ131126 WDF131126 WNB131126 WWX131126 AP196662 KL196662 UH196662 AED196662 ANZ196662 AXV196662 BHR196662 BRN196662 CBJ196662 CLF196662 CVB196662 DEX196662 DOT196662 DYP196662 EIL196662 ESH196662 FCD196662 FLZ196662 FVV196662 GFR196662 GPN196662 GZJ196662 HJF196662 HTB196662 ICX196662 IMT196662 IWP196662 JGL196662 JQH196662 KAD196662 KJZ196662 KTV196662 LDR196662 LNN196662 LXJ196662 MHF196662 MRB196662 NAX196662 NKT196662 NUP196662 OEL196662 OOH196662 OYD196662 PHZ196662 PRV196662 QBR196662 QLN196662 QVJ196662 RFF196662 RPB196662 RYX196662 SIT196662 SSP196662 TCL196662 TMH196662 TWD196662 UFZ196662 UPV196662 UZR196662 VJN196662 VTJ196662 WDF196662 WNB196662 WWX196662 AP262198 KL262198 UH262198 AED262198 ANZ262198 AXV262198 BHR262198 BRN262198 CBJ262198 CLF262198 CVB262198 DEX262198 DOT262198 DYP262198 EIL262198 ESH262198 FCD262198 FLZ262198 FVV262198 GFR262198 GPN262198 GZJ262198 HJF262198 HTB262198 ICX262198 IMT262198 IWP262198 JGL262198 JQH262198 KAD262198 KJZ262198 KTV262198 LDR262198 LNN262198 LXJ262198 MHF262198 MRB262198 NAX262198 NKT262198 NUP262198 OEL262198 OOH262198 OYD262198 PHZ262198 PRV262198 QBR262198 QLN262198 QVJ262198 RFF262198 RPB262198 RYX262198 SIT262198 SSP262198 TCL262198 TMH262198 TWD262198 UFZ262198 UPV262198 UZR262198 VJN262198 VTJ262198 WDF262198 WNB262198 WWX262198 AP327734 KL327734 UH327734 AED327734 ANZ327734 AXV327734 BHR327734 BRN327734 CBJ327734 CLF327734 CVB327734 DEX327734 DOT327734 DYP327734 EIL327734 ESH327734 FCD327734 FLZ327734 FVV327734 GFR327734 GPN327734 GZJ327734 HJF327734 HTB327734 ICX327734 IMT327734 IWP327734 JGL327734 JQH327734 KAD327734 KJZ327734 KTV327734 LDR327734 LNN327734 LXJ327734 MHF327734 MRB327734 NAX327734 NKT327734 NUP327734 OEL327734 OOH327734 OYD327734 PHZ327734 PRV327734 QBR327734 QLN327734 QVJ327734 RFF327734 RPB327734 RYX327734 SIT327734 SSP327734 TCL327734 TMH327734 TWD327734 UFZ327734 UPV327734 UZR327734 VJN327734 VTJ327734 WDF327734 WNB327734 WWX327734 AP393270 KL393270 UH393270 AED393270 ANZ393270 AXV393270 BHR393270 BRN393270 CBJ393270 CLF393270 CVB393270 DEX393270 DOT393270 DYP393270 EIL393270 ESH393270 FCD393270 FLZ393270 FVV393270 GFR393270 GPN393270 GZJ393270 HJF393270 HTB393270 ICX393270 IMT393270 IWP393270 JGL393270 JQH393270 KAD393270 KJZ393270 KTV393270 LDR393270 LNN393270 LXJ393270 MHF393270 MRB393270 NAX393270 NKT393270 NUP393270 OEL393270 OOH393270 OYD393270 PHZ393270 PRV393270 QBR393270 QLN393270 QVJ393270 RFF393270 RPB393270 RYX393270 SIT393270 SSP393270 TCL393270 TMH393270 TWD393270 UFZ393270 UPV393270 UZR393270 VJN393270 VTJ393270 WDF393270 WNB393270 WWX393270 AP458806 KL458806 UH458806 AED458806 ANZ458806 AXV458806 BHR458806 BRN458806 CBJ458806 CLF458806 CVB458806 DEX458806 DOT458806 DYP458806 EIL458806 ESH458806 FCD458806 FLZ458806 FVV458806 GFR458806 GPN458806 GZJ458806 HJF458806 HTB458806 ICX458806 IMT458806 IWP458806 JGL458806 JQH458806 KAD458806 KJZ458806 KTV458806 LDR458806 LNN458806 LXJ458806 MHF458806 MRB458806 NAX458806 NKT458806 NUP458806 OEL458806 OOH458806 OYD458806 PHZ458806 PRV458806 QBR458806 QLN458806 QVJ458806 RFF458806 RPB458806 RYX458806 SIT458806 SSP458806 TCL458806 TMH458806 TWD458806 UFZ458806 UPV458806 UZR458806 VJN458806 VTJ458806 WDF458806 WNB458806 WWX458806 AP524342 KL524342 UH524342 AED524342 ANZ524342 AXV524342 BHR524342 BRN524342 CBJ524342 CLF524342 CVB524342 DEX524342 DOT524342 DYP524342 EIL524342 ESH524342 FCD524342 FLZ524342 FVV524342 GFR524342 GPN524342 GZJ524342 HJF524342 HTB524342 ICX524342 IMT524342 IWP524342 JGL524342 JQH524342 KAD524342 KJZ524342 KTV524342 LDR524342 LNN524342 LXJ524342 MHF524342 MRB524342 NAX524342 NKT524342 NUP524342 OEL524342 OOH524342 OYD524342 PHZ524342 PRV524342 QBR524342 QLN524342 QVJ524342 RFF524342 RPB524342 RYX524342 SIT524342 SSP524342 TCL524342 TMH524342 TWD524342 UFZ524342 UPV524342 UZR524342 VJN524342 VTJ524342 WDF524342 WNB524342 WWX524342 AP589878 KL589878 UH589878 AED589878 ANZ589878 AXV589878 BHR589878 BRN589878 CBJ589878 CLF589878 CVB589878 DEX589878 DOT589878 DYP589878 EIL589878 ESH589878 FCD589878 FLZ589878 FVV589878 GFR589878 GPN589878 GZJ589878 HJF589878 HTB589878 ICX589878 IMT589878 IWP589878 JGL589878 JQH589878 KAD589878 KJZ589878 KTV589878 LDR589878 LNN589878 LXJ589878 MHF589878 MRB589878 NAX589878 NKT589878 NUP589878 OEL589878 OOH589878 OYD589878 PHZ589878 PRV589878 QBR589878 QLN589878 QVJ589878 RFF589878 RPB589878 RYX589878 SIT589878 SSP589878 TCL589878 TMH589878 TWD589878 UFZ589878 UPV589878 UZR589878 VJN589878 VTJ589878 WDF589878 WNB589878 WWX589878 AP655414 KL655414 UH655414 AED655414 ANZ655414 AXV655414 BHR655414 BRN655414 CBJ655414 CLF655414 CVB655414 DEX655414 DOT655414 DYP655414 EIL655414 ESH655414 FCD655414 FLZ655414 FVV655414 GFR655414 GPN655414 GZJ655414 HJF655414 HTB655414 ICX655414 IMT655414 IWP655414 JGL655414 JQH655414 KAD655414 KJZ655414 KTV655414 LDR655414 LNN655414 LXJ655414 MHF655414 MRB655414 NAX655414 NKT655414 NUP655414 OEL655414 OOH655414 OYD655414 PHZ655414 PRV655414 QBR655414 QLN655414 QVJ655414 RFF655414 RPB655414 RYX655414 SIT655414 SSP655414 TCL655414 TMH655414 TWD655414 UFZ655414 UPV655414 UZR655414 VJN655414 VTJ655414 WDF655414 WNB655414 WWX655414 AP720950 KL720950 UH720950 AED720950 ANZ720950 AXV720950 BHR720950 BRN720950 CBJ720950 CLF720950 CVB720950 DEX720950 DOT720950 DYP720950 EIL720950 ESH720950 FCD720950 FLZ720950 FVV720950 GFR720950 GPN720950 GZJ720950 HJF720950 HTB720950 ICX720950 IMT720950 IWP720950 JGL720950 JQH720950 KAD720950 KJZ720950 KTV720950 LDR720950 LNN720950 LXJ720950 MHF720950 MRB720950 NAX720950 NKT720950 NUP720950 OEL720950 OOH720950 OYD720950 PHZ720950 PRV720950 QBR720950 QLN720950 QVJ720950 RFF720950 RPB720950 RYX720950 SIT720950 SSP720950 TCL720950 TMH720950 TWD720950 UFZ720950 UPV720950 UZR720950 VJN720950 VTJ720950 WDF720950 WNB720950 WWX720950 AP786486 KL786486 UH786486 AED786486 ANZ786486 AXV786486 BHR786486 BRN786486 CBJ786486 CLF786486 CVB786486 DEX786486 DOT786486 DYP786486 EIL786486 ESH786486 FCD786486 FLZ786486 FVV786486 GFR786486 GPN786486 GZJ786486 HJF786486 HTB786486 ICX786486 IMT786486 IWP786486 JGL786486 JQH786486 KAD786486 KJZ786486 KTV786486 LDR786486 LNN786486 LXJ786486 MHF786486 MRB786486 NAX786486 NKT786486 NUP786486 OEL786486 OOH786486 OYD786486 PHZ786486 PRV786486 QBR786486 QLN786486 QVJ786486 RFF786486 RPB786486 RYX786486 SIT786486 SSP786486 TCL786486 TMH786486 TWD786486 UFZ786486 UPV786486 UZR786486 VJN786486 VTJ786486 WDF786486 WNB786486 WWX786486 AP852022 KL852022 UH852022 AED852022 ANZ852022 AXV852022 BHR852022 BRN852022 CBJ852022 CLF852022 CVB852022 DEX852022 DOT852022 DYP852022 EIL852022 ESH852022 FCD852022 FLZ852022 FVV852022 GFR852022 GPN852022 GZJ852022 HJF852022 HTB852022 ICX852022 IMT852022 IWP852022 JGL852022 JQH852022 KAD852022 KJZ852022 KTV852022 LDR852022 LNN852022 LXJ852022 MHF852022 MRB852022 NAX852022 NKT852022 NUP852022 OEL852022 OOH852022 OYD852022 PHZ852022 PRV852022 QBR852022 QLN852022 QVJ852022 RFF852022 RPB852022 RYX852022 SIT852022 SSP852022 TCL852022 TMH852022 TWD852022 UFZ852022 UPV852022 UZR852022 VJN852022 VTJ852022 WDF852022 WNB852022 WWX852022 AP917558 KL917558 UH917558 AED917558 ANZ917558 AXV917558 BHR917558 BRN917558 CBJ917558 CLF917558 CVB917558 DEX917558 DOT917558 DYP917558 EIL917558 ESH917558 FCD917558 FLZ917558 FVV917558 GFR917558 GPN917558 GZJ917558 HJF917558 HTB917558 ICX917558 IMT917558 IWP917558 JGL917558 JQH917558 KAD917558 KJZ917558 KTV917558 LDR917558 LNN917558 LXJ917558 MHF917558 MRB917558 NAX917558 NKT917558 NUP917558 OEL917558 OOH917558 OYD917558 PHZ917558 PRV917558 QBR917558 QLN917558 QVJ917558 RFF917558 RPB917558 RYX917558 SIT917558 SSP917558 TCL917558 TMH917558 TWD917558 UFZ917558 UPV917558 UZR917558 VJN917558 VTJ917558 WDF917558 WNB917558 WWX917558 AP983094 KL983094 UH983094 AED983094 ANZ983094 AXV983094 BHR983094 BRN983094 CBJ983094 CLF983094 CVB983094 DEX983094 DOT983094 DYP983094 EIL983094 ESH983094 FCD983094 FLZ983094 FVV983094 GFR983094 GPN983094 GZJ983094 HJF983094 HTB983094 ICX983094 IMT983094 IWP983094 JGL983094 JQH983094 KAD983094 KJZ983094 KTV983094 LDR983094 LNN983094 LXJ983094 MHF983094 MRB983094 NAX983094 NKT983094 NUP983094 OEL983094 OOH983094 OYD983094 PHZ983094 PRV983094 QBR983094 QLN983094 QVJ983094 RFF983094 RPB983094 RYX983094 SIT983094 SSP983094 TCL983094 TMH983094 TWD983094 UFZ983094 UPV983094 UZR983094 VJN983094 VTJ983094 WDF983094 WNB983094 WWX983094 X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X65582 JT65582 TP65582 ADL65582 ANH65582 AXD65582 BGZ65582 BQV65582 CAR65582 CKN65582 CUJ65582 DEF65582 DOB65582 DXX65582 EHT65582 ERP65582 FBL65582 FLH65582 FVD65582 GEZ65582 GOV65582 GYR65582 HIN65582 HSJ65582 ICF65582 IMB65582 IVX65582 JFT65582 JPP65582 JZL65582 KJH65582 KTD65582 LCZ65582 LMV65582 LWR65582 MGN65582 MQJ65582 NAF65582 NKB65582 NTX65582 ODT65582 ONP65582 OXL65582 PHH65582 PRD65582 QAZ65582 QKV65582 QUR65582 REN65582 ROJ65582 RYF65582 SIB65582 SRX65582 TBT65582 TLP65582 TVL65582 UFH65582 UPD65582 UYZ65582 VIV65582 VSR65582 WCN65582 WMJ65582 WWF65582 X131118 JT131118 TP131118 ADL131118 ANH131118 AXD131118 BGZ131118 BQV131118 CAR131118 CKN131118 CUJ131118 DEF131118 DOB131118 DXX131118 EHT131118 ERP131118 FBL131118 FLH131118 FVD131118 GEZ131118 GOV131118 GYR131118 HIN131118 HSJ131118 ICF131118 IMB131118 IVX131118 JFT131118 JPP131118 JZL131118 KJH131118 KTD131118 LCZ131118 LMV131118 LWR131118 MGN131118 MQJ131118 NAF131118 NKB131118 NTX131118 ODT131118 ONP131118 OXL131118 PHH131118 PRD131118 QAZ131118 QKV131118 QUR131118 REN131118 ROJ131118 RYF131118 SIB131118 SRX131118 TBT131118 TLP131118 TVL131118 UFH131118 UPD131118 UYZ131118 VIV131118 VSR131118 WCN131118 WMJ131118 WWF131118 X196654 JT196654 TP196654 ADL196654 ANH196654 AXD196654 BGZ196654 BQV196654 CAR196654 CKN196654 CUJ196654 DEF196654 DOB196654 DXX196654 EHT196654 ERP196654 FBL196654 FLH196654 FVD196654 GEZ196654 GOV196654 GYR196654 HIN196654 HSJ196654 ICF196654 IMB196654 IVX196654 JFT196654 JPP196654 JZL196654 KJH196654 KTD196654 LCZ196654 LMV196654 LWR196654 MGN196654 MQJ196654 NAF196654 NKB196654 NTX196654 ODT196654 ONP196654 OXL196654 PHH196654 PRD196654 QAZ196654 QKV196654 QUR196654 REN196654 ROJ196654 RYF196654 SIB196654 SRX196654 TBT196654 TLP196654 TVL196654 UFH196654 UPD196654 UYZ196654 VIV196654 VSR196654 WCN196654 WMJ196654 WWF196654 X262190 JT262190 TP262190 ADL262190 ANH262190 AXD262190 BGZ262190 BQV262190 CAR262190 CKN262190 CUJ262190 DEF262190 DOB262190 DXX262190 EHT262190 ERP262190 FBL262190 FLH262190 FVD262190 GEZ262190 GOV262190 GYR262190 HIN262190 HSJ262190 ICF262190 IMB262190 IVX262190 JFT262190 JPP262190 JZL262190 KJH262190 KTD262190 LCZ262190 LMV262190 LWR262190 MGN262190 MQJ262190 NAF262190 NKB262190 NTX262190 ODT262190 ONP262190 OXL262190 PHH262190 PRD262190 QAZ262190 QKV262190 QUR262190 REN262190 ROJ262190 RYF262190 SIB262190 SRX262190 TBT262190 TLP262190 TVL262190 UFH262190 UPD262190 UYZ262190 VIV262190 VSR262190 WCN262190 WMJ262190 WWF262190 X327726 JT327726 TP327726 ADL327726 ANH327726 AXD327726 BGZ327726 BQV327726 CAR327726 CKN327726 CUJ327726 DEF327726 DOB327726 DXX327726 EHT327726 ERP327726 FBL327726 FLH327726 FVD327726 GEZ327726 GOV327726 GYR327726 HIN327726 HSJ327726 ICF327726 IMB327726 IVX327726 JFT327726 JPP327726 JZL327726 KJH327726 KTD327726 LCZ327726 LMV327726 LWR327726 MGN327726 MQJ327726 NAF327726 NKB327726 NTX327726 ODT327726 ONP327726 OXL327726 PHH327726 PRD327726 QAZ327726 QKV327726 QUR327726 REN327726 ROJ327726 RYF327726 SIB327726 SRX327726 TBT327726 TLP327726 TVL327726 UFH327726 UPD327726 UYZ327726 VIV327726 VSR327726 WCN327726 WMJ327726 WWF327726 X393262 JT393262 TP393262 ADL393262 ANH393262 AXD393262 BGZ393262 BQV393262 CAR393262 CKN393262 CUJ393262 DEF393262 DOB393262 DXX393262 EHT393262 ERP393262 FBL393262 FLH393262 FVD393262 GEZ393262 GOV393262 GYR393262 HIN393262 HSJ393262 ICF393262 IMB393262 IVX393262 JFT393262 JPP393262 JZL393262 KJH393262 KTD393262 LCZ393262 LMV393262 LWR393262 MGN393262 MQJ393262 NAF393262 NKB393262 NTX393262 ODT393262 ONP393262 OXL393262 PHH393262 PRD393262 QAZ393262 QKV393262 QUR393262 REN393262 ROJ393262 RYF393262 SIB393262 SRX393262 TBT393262 TLP393262 TVL393262 UFH393262 UPD393262 UYZ393262 VIV393262 VSR393262 WCN393262 WMJ393262 WWF393262 X458798 JT458798 TP458798 ADL458798 ANH458798 AXD458798 BGZ458798 BQV458798 CAR458798 CKN458798 CUJ458798 DEF458798 DOB458798 DXX458798 EHT458798 ERP458798 FBL458798 FLH458798 FVD458798 GEZ458798 GOV458798 GYR458798 HIN458798 HSJ458798 ICF458798 IMB458798 IVX458798 JFT458798 JPP458798 JZL458798 KJH458798 KTD458798 LCZ458798 LMV458798 LWR458798 MGN458798 MQJ458798 NAF458798 NKB458798 NTX458798 ODT458798 ONP458798 OXL458798 PHH458798 PRD458798 QAZ458798 QKV458798 QUR458798 REN458798 ROJ458798 RYF458798 SIB458798 SRX458798 TBT458798 TLP458798 TVL458798 UFH458798 UPD458798 UYZ458798 VIV458798 VSR458798 WCN458798 WMJ458798 WWF458798 X524334 JT524334 TP524334 ADL524334 ANH524334 AXD524334 BGZ524334 BQV524334 CAR524334 CKN524334 CUJ524334 DEF524334 DOB524334 DXX524334 EHT524334 ERP524334 FBL524334 FLH524334 FVD524334 GEZ524334 GOV524334 GYR524334 HIN524334 HSJ524334 ICF524334 IMB524334 IVX524334 JFT524334 JPP524334 JZL524334 KJH524334 KTD524334 LCZ524334 LMV524334 LWR524334 MGN524334 MQJ524334 NAF524334 NKB524334 NTX524334 ODT524334 ONP524334 OXL524334 PHH524334 PRD524334 QAZ524334 QKV524334 QUR524334 REN524334 ROJ524334 RYF524334 SIB524334 SRX524334 TBT524334 TLP524334 TVL524334 UFH524334 UPD524334 UYZ524334 VIV524334 VSR524334 WCN524334 WMJ524334 WWF524334 X589870 JT589870 TP589870 ADL589870 ANH589870 AXD589870 BGZ589870 BQV589870 CAR589870 CKN589870 CUJ589870 DEF589870 DOB589870 DXX589870 EHT589870 ERP589870 FBL589870 FLH589870 FVD589870 GEZ589870 GOV589870 GYR589870 HIN589870 HSJ589870 ICF589870 IMB589870 IVX589870 JFT589870 JPP589870 JZL589870 KJH589870 KTD589870 LCZ589870 LMV589870 LWR589870 MGN589870 MQJ589870 NAF589870 NKB589870 NTX589870 ODT589870 ONP589870 OXL589870 PHH589870 PRD589870 QAZ589870 QKV589870 QUR589870 REN589870 ROJ589870 RYF589870 SIB589870 SRX589870 TBT589870 TLP589870 TVL589870 UFH589870 UPD589870 UYZ589870 VIV589870 VSR589870 WCN589870 WMJ589870 WWF589870 X655406 JT655406 TP655406 ADL655406 ANH655406 AXD655406 BGZ655406 BQV655406 CAR655406 CKN655406 CUJ655406 DEF655406 DOB655406 DXX655406 EHT655406 ERP655406 FBL655406 FLH655406 FVD655406 GEZ655406 GOV655406 GYR655406 HIN655406 HSJ655406 ICF655406 IMB655406 IVX655406 JFT655406 JPP655406 JZL655406 KJH655406 KTD655406 LCZ655406 LMV655406 LWR655406 MGN655406 MQJ655406 NAF655406 NKB655406 NTX655406 ODT655406 ONP655406 OXL655406 PHH655406 PRD655406 QAZ655406 QKV655406 QUR655406 REN655406 ROJ655406 RYF655406 SIB655406 SRX655406 TBT655406 TLP655406 TVL655406 UFH655406 UPD655406 UYZ655406 VIV655406 VSR655406 WCN655406 WMJ655406 WWF655406 X720942 JT720942 TP720942 ADL720942 ANH720942 AXD720942 BGZ720942 BQV720942 CAR720942 CKN720942 CUJ720942 DEF720942 DOB720942 DXX720942 EHT720942 ERP720942 FBL720942 FLH720942 FVD720942 GEZ720942 GOV720942 GYR720942 HIN720942 HSJ720942 ICF720942 IMB720942 IVX720942 JFT720942 JPP720942 JZL720942 KJH720942 KTD720942 LCZ720942 LMV720942 LWR720942 MGN720942 MQJ720942 NAF720942 NKB720942 NTX720942 ODT720942 ONP720942 OXL720942 PHH720942 PRD720942 QAZ720942 QKV720942 QUR720942 REN720942 ROJ720942 RYF720942 SIB720942 SRX720942 TBT720942 TLP720942 TVL720942 UFH720942 UPD720942 UYZ720942 VIV720942 VSR720942 WCN720942 WMJ720942 WWF720942 X786478 JT786478 TP786478 ADL786478 ANH786478 AXD786478 BGZ786478 BQV786478 CAR786478 CKN786478 CUJ786478 DEF786478 DOB786478 DXX786478 EHT786478 ERP786478 FBL786478 FLH786478 FVD786478 GEZ786478 GOV786478 GYR786478 HIN786478 HSJ786478 ICF786478 IMB786478 IVX786478 JFT786478 JPP786478 JZL786478 KJH786478 KTD786478 LCZ786478 LMV786478 LWR786478 MGN786478 MQJ786478 NAF786478 NKB786478 NTX786478 ODT786478 ONP786478 OXL786478 PHH786478 PRD786478 QAZ786478 QKV786478 QUR786478 REN786478 ROJ786478 RYF786478 SIB786478 SRX786478 TBT786478 TLP786478 TVL786478 UFH786478 UPD786478 UYZ786478 VIV786478 VSR786478 WCN786478 WMJ786478 WWF786478 X852014 JT852014 TP852014 ADL852014 ANH852014 AXD852014 BGZ852014 BQV852014 CAR852014 CKN852014 CUJ852014 DEF852014 DOB852014 DXX852014 EHT852014 ERP852014 FBL852014 FLH852014 FVD852014 GEZ852014 GOV852014 GYR852014 HIN852014 HSJ852014 ICF852014 IMB852014 IVX852014 JFT852014 JPP852014 JZL852014 KJH852014 KTD852014 LCZ852014 LMV852014 LWR852014 MGN852014 MQJ852014 NAF852014 NKB852014 NTX852014 ODT852014 ONP852014 OXL852014 PHH852014 PRD852014 QAZ852014 QKV852014 QUR852014 REN852014 ROJ852014 RYF852014 SIB852014 SRX852014 TBT852014 TLP852014 TVL852014 UFH852014 UPD852014 UYZ852014 VIV852014 VSR852014 WCN852014 WMJ852014 WWF852014 X917550 JT917550 TP917550 ADL917550 ANH917550 AXD917550 BGZ917550 BQV917550 CAR917550 CKN917550 CUJ917550 DEF917550 DOB917550 DXX917550 EHT917550 ERP917550 FBL917550 FLH917550 FVD917550 GEZ917550 GOV917550 GYR917550 HIN917550 HSJ917550 ICF917550 IMB917550 IVX917550 JFT917550 JPP917550 JZL917550 KJH917550 KTD917550 LCZ917550 LMV917550 LWR917550 MGN917550 MQJ917550 NAF917550 NKB917550 NTX917550 ODT917550 ONP917550 OXL917550 PHH917550 PRD917550 QAZ917550 QKV917550 QUR917550 REN917550 ROJ917550 RYF917550 SIB917550 SRX917550 TBT917550 TLP917550 TVL917550 UFH917550 UPD917550 UYZ917550 VIV917550 VSR917550 WCN917550 WMJ917550 WWF917550 X983086 JT983086 TP983086 ADL983086 ANH983086 AXD983086 BGZ983086 BQV983086 CAR983086 CKN983086 CUJ983086 DEF983086 DOB983086 DXX983086 EHT983086 ERP983086 FBL983086 FLH983086 FVD983086 GEZ983086 GOV983086 GYR983086 HIN983086 HSJ983086 ICF983086 IMB983086 IVX983086 JFT983086 JPP983086 JZL983086 KJH983086 KTD983086 LCZ983086 LMV983086 LWR983086 MGN983086 MQJ983086 NAF983086 NKB983086 NTX983086 ODT983086 ONP983086 OXL983086 PHH983086 PRD983086 QAZ983086 QKV983086 QUR983086 REN983086 ROJ983086 RYF983086 SIB983086 SRX983086 TBT983086 TLP983086 TVL983086 UFH983086 UPD983086 UYZ983086 VIV983086 VSR983086 WCN983086 WMJ983086 WWF983086 X50:AB50 JT50:JX50 TP50:TT50 ADL50:ADP50 ANH50:ANL50 AXD50:AXH50 BGZ50:BHD50 BQV50:BQZ50 CAR50:CAV50 CKN50:CKR50 CUJ50:CUN50 DEF50:DEJ50 DOB50:DOF50 DXX50:DYB50 EHT50:EHX50 ERP50:ERT50 FBL50:FBP50 FLH50:FLL50 FVD50:FVH50 GEZ50:GFD50 GOV50:GOZ50 GYR50:GYV50 HIN50:HIR50 HSJ50:HSN50 ICF50:ICJ50 IMB50:IMF50 IVX50:IWB50 JFT50:JFX50 JPP50:JPT50 JZL50:JZP50 KJH50:KJL50 KTD50:KTH50 LCZ50:LDD50 LMV50:LMZ50 LWR50:LWV50 MGN50:MGR50 MQJ50:MQN50 NAF50:NAJ50 NKB50:NKF50 NTX50:NUB50 ODT50:ODX50 ONP50:ONT50 OXL50:OXP50 PHH50:PHL50 PRD50:PRH50 QAZ50:QBD50 QKV50:QKZ50 QUR50:QUV50 REN50:RER50 ROJ50:RON50 RYF50:RYJ50 SIB50:SIF50 SRX50:SSB50 TBT50:TBX50 TLP50:TLT50 TVL50:TVP50 UFH50:UFL50 UPD50:UPH50 UYZ50:UZD50 VIV50:VIZ50 VSR50:VSV50 WCN50:WCR50 WMJ50:WMN50 WWF50:WWJ50 X65586:AB65586 JT65586:JX65586 TP65586:TT65586 ADL65586:ADP65586 ANH65586:ANL65586 AXD65586:AXH65586 BGZ65586:BHD65586 BQV65586:BQZ65586 CAR65586:CAV65586 CKN65586:CKR65586 CUJ65586:CUN65586 DEF65586:DEJ65586 DOB65586:DOF65586 DXX65586:DYB65586 EHT65586:EHX65586 ERP65586:ERT65586 FBL65586:FBP65586 FLH65586:FLL65586 FVD65586:FVH65586 GEZ65586:GFD65586 GOV65586:GOZ65586 GYR65586:GYV65586 HIN65586:HIR65586 HSJ65586:HSN65586 ICF65586:ICJ65586 IMB65586:IMF65586 IVX65586:IWB65586 JFT65586:JFX65586 JPP65586:JPT65586 JZL65586:JZP65586 KJH65586:KJL65586 KTD65586:KTH65586 LCZ65586:LDD65586 LMV65586:LMZ65586 LWR65586:LWV65586 MGN65586:MGR65586 MQJ65586:MQN65586 NAF65586:NAJ65586 NKB65586:NKF65586 NTX65586:NUB65586 ODT65586:ODX65586 ONP65586:ONT65586 OXL65586:OXP65586 PHH65586:PHL65586 PRD65586:PRH65586 QAZ65586:QBD65586 QKV65586:QKZ65586 QUR65586:QUV65586 REN65586:RER65586 ROJ65586:RON65586 RYF65586:RYJ65586 SIB65586:SIF65586 SRX65586:SSB65586 TBT65586:TBX65586 TLP65586:TLT65586 TVL65586:TVP65586 UFH65586:UFL65586 UPD65586:UPH65586 UYZ65586:UZD65586 VIV65586:VIZ65586 VSR65586:VSV65586 WCN65586:WCR65586 WMJ65586:WMN65586 WWF65586:WWJ65586 X131122:AB131122 JT131122:JX131122 TP131122:TT131122 ADL131122:ADP131122 ANH131122:ANL131122 AXD131122:AXH131122 BGZ131122:BHD131122 BQV131122:BQZ131122 CAR131122:CAV131122 CKN131122:CKR131122 CUJ131122:CUN131122 DEF131122:DEJ131122 DOB131122:DOF131122 DXX131122:DYB131122 EHT131122:EHX131122 ERP131122:ERT131122 FBL131122:FBP131122 FLH131122:FLL131122 FVD131122:FVH131122 GEZ131122:GFD131122 GOV131122:GOZ131122 GYR131122:GYV131122 HIN131122:HIR131122 HSJ131122:HSN131122 ICF131122:ICJ131122 IMB131122:IMF131122 IVX131122:IWB131122 JFT131122:JFX131122 JPP131122:JPT131122 JZL131122:JZP131122 KJH131122:KJL131122 KTD131122:KTH131122 LCZ131122:LDD131122 LMV131122:LMZ131122 LWR131122:LWV131122 MGN131122:MGR131122 MQJ131122:MQN131122 NAF131122:NAJ131122 NKB131122:NKF131122 NTX131122:NUB131122 ODT131122:ODX131122 ONP131122:ONT131122 OXL131122:OXP131122 PHH131122:PHL131122 PRD131122:PRH131122 QAZ131122:QBD131122 QKV131122:QKZ131122 QUR131122:QUV131122 REN131122:RER131122 ROJ131122:RON131122 RYF131122:RYJ131122 SIB131122:SIF131122 SRX131122:SSB131122 TBT131122:TBX131122 TLP131122:TLT131122 TVL131122:TVP131122 UFH131122:UFL131122 UPD131122:UPH131122 UYZ131122:UZD131122 VIV131122:VIZ131122 VSR131122:VSV131122 WCN131122:WCR131122 WMJ131122:WMN131122 WWF131122:WWJ131122 X196658:AB196658 JT196658:JX196658 TP196658:TT196658 ADL196658:ADP196658 ANH196658:ANL196658 AXD196658:AXH196658 BGZ196658:BHD196658 BQV196658:BQZ196658 CAR196658:CAV196658 CKN196658:CKR196658 CUJ196658:CUN196658 DEF196658:DEJ196658 DOB196658:DOF196658 DXX196658:DYB196658 EHT196658:EHX196658 ERP196658:ERT196658 FBL196658:FBP196658 FLH196658:FLL196658 FVD196658:FVH196658 GEZ196658:GFD196658 GOV196658:GOZ196658 GYR196658:GYV196658 HIN196658:HIR196658 HSJ196658:HSN196658 ICF196658:ICJ196658 IMB196658:IMF196658 IVX196658:IWB196658 JFT196658:JFX196658 JPP196658:JPT196658 JZL196658:JZP196658 KJH196658:KJL196658 KTD196658:KTH196658 LCZ196658:LDD196658 LMV196658:LMZ196658 LWR196658:LWV196658 MGN196658:MGR196658 MQJ196658:MQN196658 NAF196658:NAJ196658 NKB196658:NKF196658 NTX196658:NUB196658 ODT196658:ODX196658 ONP196658:ONT196658 OXL196658:OXP196658 PHH196658:PHL196658 PRD196658:PRH196658 QAZ196658:QBD196658 QKV196658:QKZ196658 QUR196658:QUV196658 REN196658:RER196658 ROJ196658:RON196658 RYF196658:RYJ196658 SIB196658:SIF196658 SRX196658:SSB196658 TBT196658:TBX196658 TLP196658:TLT196658 TVL196658:TVP196658 UFH196658:UFL196658 UPD196658:UPH196658 UYZ196658:UZD196658 VIV196658:VIZ196658 VSR196658:VSV196658 WCN196658:WCR196658 WMJ196658:WMN196658 WWF196658:WWJ196658 X262194:AB262194 JT262194:JX262194 TP262194:TT262194 ADL262194:ADP262194 ANH262194:ANL262194 AXD262194:AXH262194 BGZ262194:BHD262194 BQV262194:BQZ262194 CAR262194:CAV262194 CKN262194:CKR262194 CUJ262194:CUN262194 DEF262194:DEJ262194 DOB262194:DOF262194 DXX262194:DYB262194 EHT262194:EHX262194 ERP262194:ERT262194 FBL262194:FBP262194 FLH262194:FLL262194 FVD262194:FVH262194 GEZ262194:GFD262194 GOV262194:GOZ262194 GYR262194:GYV262194 HIN262194:HIR262194 HSJ262194:HSN262194 ICF262194:ICJ262194 IMB262194:IMF262194 IVX262194:IWB262194 JFT262194:JFX262194 JPP262194:JPT262194 JZL262194:JZP262194 KJH262194:KJL262194 KTD262194:KTH262194 LCZ262194:LDD262194 LMV262194:LMZ262194 LWR262194:LWV262194 MGN262194:MGR262194 MQJ262194:MQN262194 NAF262194:NAJ262194 NKB262194:NKF262194 NTX262194:NUB262194 ODT262194:ODX262194 ONP262194:ONT262194 OXL262194:OXP262194 PHH262194:PHL262194 PRD262194:PRH262194 QAZ262194:QBD262194 QKV262194:QKZ262194 QUR262194:QUV262194 REN262194:RER262194 ROJ262194:RON262194 RYF262194:RYJ262194 SIB262194:SIF262194 SRX262194:SSB262194 TBT262194:TBX262194 TLP262194:TLT262194 TVL262194:TVP262194 UFH262194:UFL262194 UPD262194:UPH262194 UYZ262194:UZD262194 VIV262194:VIZ262194 VSR262194:VSV262194 WCN262194:WCR262194 WMJ262194:WMN262194 WWF262194:WWJ262194 X327730:AB327730 JT327730:JX327730 TP327730:TT327730 ADL327730:ADP327730 ANH327730:ANL327730 AXD327730:AXH327730 BGZ327730:BHD327730 BQV327730:BQZ327730 CAR327730:CAV327730 CKN327730:CKR327730 CUJ327730:CUN327730 DEF327730:DEJ327730 DOB327730:DOF327730 DXX327730:DYB327730 EHT327730:EHX327730 ERP327730:ERT327730 FBL327730:FBP327730 FLH327730:FLL327730 FVD327730:FVH327730 GEZ327730:GFD327730 GOV327730:GOZ327730 GYR327730:GYV327730 HIN327730:HIR327730 HSJ327730:HSN327730 ICF327730:ICJ327730 IMB327730:IMF327730 IVX327730:IWB327730 JFT327730:JFX327730 JPP327730:JPT327730 JZL327730:JZP327730 KJH327730:KJL327730 KTD327730:KTH327730 LCZ327730:LDD327730 LMV327730:LMZ327730 LWR327730:LWV327730 MGN327730:MGR327730 MQJ327730:MQN327730 NAF327730:NAJ327730 NKB327730:NKF327730 NTX327730:NUB327730 ODT327730:ODX327730 ONP327730:ONT327730 OXL327730:OXP327730 PHH327730:PHL327730 PRD327730:PRH327730 QAZ327730:QBD327730 QKV327730:QKZ327730 QUR327730:QUV327730 REN327730:RER327730 ROJ327730:RON327730 RYF327730:RYJ327730 SIB327730:SIF327730 SRX327730:SSB327730 TBT327730:TBX327730 TLP327730:TLT327730 TVL327730:TVP327730 UFH327730:UFL327730 UPD327730:UPH327730 UYZ327730:UZD327730 VIV327730:VIZ327730 VSR327730:VSV327730 WCN327730:WCR327730 WMJ327730:WMN327730 WWF327730:WWJ327730 X393266:AB393266 JT393266:JX393266 TP393266:TT393266 ADL393266:ADP393266 ANH393266:ANL393266 AXD393266:AXH393266 BGZ393266:BHD393266 BQV393266:BQZ393266 CAR393266:CAV393266 CKN393266:CKR393266 CUJ393266:CUN393266 DEF393266:DEJ393266 DOB393266:DOF393266 DXX393266:DYB393266 EHT393266:EHX393266 ERP393266:ERT393266 FBL393266:FBP393266 FLH393266:FLL393266 FVD393266:FVH393266 GEZ393266:GFD393266 GOV393266:GOZ393266 GYR393266:GYV393266 HIN393266:HIR393266 HSJ393266:HSN393266 ICF393266:ICJ393266 IMB393266:IMF393266 IVX393266:IWB393266 JFT393266:JFX393266 JPP393266:JPT393266 JZL393266:JZP393266 KJH393266:KJL393266 KTD393266:KTH393266 LCZ393266:LDD393266 LMV393266:LMZ393266 LWR393266:LWV393266 MGN393266:MGR393266 MQJ393266:MQN393266 NAF393266:NAJ393266 NKB393266:NKF393266 NTX393266:NUB393266 ODT393266:ODX393266 ONP393266:ONT393266 OXL393266:OXP393266 PHH393266:PHL393266 PRD393266:PRH393266 QAZ393266:QBD393266 QKV393266:QKZ393266 QUR393266:QUV393266 REN393266:RER393266 ROJ393266:RON393266 RYF393266:RYJ393266 SIB393266:SIF393266 SRX393266:SSB393266 TBT393266:TBX393266 TLP393266:TLT393266 TVL393266:TVP393266 UFH393266:UFL393266 UPD393266:UPH393266 UYZ393266:UZD393266 VIV393266:VIZ393266 VSR393266:VSV393266 WCN393266:WCR393266 WMJ393266:WMN393266 WWF393266:WWJ393266 X458802:AB458802 JT458802:JX458802 TP458802:TT458802 ADL458802:ADP458802 ANH458802:ANL458802 AXD458802:AXH458802 BGZ458802:BHD458802 BQV458802:BQZ458802 CAR458802:CAV458802 CKN458802:CKR458802 CUJ458802:CUN458802 DEF458802:DEJ458802 DOB458802:DOF458802 DXX458802:DYB458802 EHT458802:EHX458802 ERP458802:ERT458802 FBL458802:FBP458802 FLH458802:FLL458802 FVD458802:FVH458802 GEZ458802:GFD458802 GOV458802:GOZ458802 GYR458802:GYV458802 HIN458802:HIR458802 HSJ458802:HSN458802 ICF458802:ICJ458802 IMB458802:IMF458802 IVX458802:IWB458802 JFT458802:JFX458802 JPP458802:JPT458802 JZL458802:JZP458802 KJH458802:KJL458802 KTD458802:KTH458802 LCZ458802:LDD458802 LMV458802:LMZ458802 LWR458802:LWV458802 MGN458802:MGR458802 MQJ458802:MQN458802 NAF458802:NAJ458802 NKB458802:NKF458802 NTX458802:NUB458802 ODT458802:ODX458802 ONP458802:ONT458802 OXL458802:OXP458802 PHH458802:PHL458802 PRD458802:PRH458802 QAZ458802:QBD458802 QKV458802:QKZ458802 QUR458802:QUV458802 REN458802:RER458802 ROJ458802:RON458802 RYF458802:RYJ458802 SIB458802:SIF458802 SRX458802:SSB458802 TBT458802:TBX458802 TLP458802:TLT458802 TVL458802:TVP458802 UFH458802:UFL458802 UPD458802:UPH458802 UYZ458802:UZD458802 VIV458802:VIZ458802 VSR458802:VSV458802 WCN458802:WCR458802 WMJ458802:WMN458802 WWF458802:WWJ458802 X524338:AB524338 JT524338:JX524338 TP524338:TT524338 ADL524338:ADP524338 ANH524338:ANL524338 AXD524338:AXH524338 BGZ524338:BHD524338 BQV524338:BQZ524338 CAR524338:CAV524338 CKN524338:CKR524338 CUJ524338:CUN524338 DEF524338:DEJ524338 DOB524338:DOF524338 DXX524338:DYB524338 EHT524338:EHX524338 ERP524338:ERT524338 FBL524338:FBP524338 FLH524338:FLL524338 FVD524338:FVH524338 GEZ524338:GFD524338 GOV524338:GOZ524338 GYR524338:GYV524338 HIN524338:HIR524338 HSJ524338:HSN524338 ICF524338:ICJ524338 IMB524338:IMF524338 IVX524338:IWB524338 JFT524338:JFX524338 JPP524338:JPT524338 JZL524338:JZP524338 KJH524338:KJL524338 KTD524338:KTH524338 LCZ524338:LDD524338 LMV524338:LMZ524338 LWR524338:LWV524338 MGN524338:MGR524338 MQJ524338:MQN524338 NAF524338:NAJ524338 NKB524338:NKF524338 NTX524338:NUB524338 ODT524338:ODX524338 ONP524338:ONT524338 OXL524338:OXP524338 PHH524338:PHL524338 PRD524338:PRH524338 QAZ524338:QBD524338 QKV524338:QKZ524338 QUR524338:QUV524338 REN524338:RER524338 ROJ524338:RON524338 RYF524338:RYJ524338 SIB524338:SIF524338 SRX524338:SSB524338 TBT524338:TBX524338 TLP524338:TLT524338 TVL524338:TVP524338 UFH524338:UFL524338 UPD524338:UPH524338 UYZ524338:UZD524338 VIV524338:VIZ524338 VSR524338:VSV524338 WCN524338:WCR524338 WMJ524338:WMN524338 WWF524338:WWJ524338 X589874:AB589874 JT589874:JX589874 TP589874:TT589874 ADL589874:ADP589874 ANH589874:ANL589874 AXD589874:AXH589874 BGZ589874:BHD589874 BQV589874:BQZ589874 CAR589874:CAV589874 CKN589874:CKR589874 CUJ589874:CUN589874 DEF589874:DEJ589874 DOB589874:DOF589874 DXX589874:DYB589874 EHT589874:EHX589874 ERP589874:ERT589874 FBL589874:FBP589874 FLH589874:FLL589874 FVD589874:FVH589874 GEZ589874:GFD589874 GOV589874:GOZ589874 GYR589874:GYV589874 HIN589874:HIR589874 HSJ589874:HSN589874 ICF589874:ICJ589874 IMB589874:IMF589874 IVX589874:IWB589874 JFT589874:JFX589874 JPP589874:JPT589874 JZL589874:JZP589874 KJH589874:KJL589874 KTD589874:KTH589874 LCZ589874:LDD589874 LMV589874:LMZ589874 LWR589874:LWV589874 MGN589874:MGR589874 MQJ589874:MQN589874 NAF589874:NAJ589874 NKB589874:NKF589874 NTX589874:NUB589874 ODT589874:ODX589874 ONP589874:ONT589874 OXL589874:OXP589874 PHH589874:PHL589874 PRD589874:PRH589874 QAZ589874:QBD589874 QKV589874:QKZ589874 QUR589874:QUV589874 REN589874:RER589874 ROJ589874:RON589874 RYF589874:RYJ589874 SIB589874:SIF589874 SRX589874:SSB589874 TBT589874:TBX589874 TLP589874:TLT589874 TVL589874:TVP589874 UFH589874:UFL589874 UPD589874:UPH589874 UYZ589874:UZD589874 VIV589874:VIZ589874 VSR589874:VSV589874 WCN589874:WCR589874 WMJ589874:WMN589874 WWF589874:WWJ589874 X655410:AB655410 JT655410:JX655410 TP655410:TT655410 ADL655410:ADP655410 ANH655410:ANL655410 AXD655410:AXH655410 BGZ655410:BHD655410 BQV655410:BQZ655410 CAR655410:CAV655410 CKN655410:CKR655410 CUJ655410:CUN655410 DEF655410:DEJ655410 DOB655410:DOF655410 DXX655410:DYB655410 EHT655410:EHX655410 ERP655410:ERT655410 FBL655410:FBP655410 FLH655410:FLL655410 FVD655410:FVH655410 GEZ655410:GFD655410 GOV655410:GOZ655410 GYR655410:GYV655410 HIN655410:HIR655410 HSJ655410:HSN655410 ICF655410:ICJ655410 IMB655410:IMF655410 IVX655410:IWB655410 JFT655410:JFX655410 JPP655410:JPT655410 JZL655410:JZP655410 KJH655410:KJL655410 KTD655410:KTH655410 LCZ655410:LDD655410 LMV655410:LMZ655410 LWR655410:LWV655410 MGN655410:MGR655410 MQJ655410:MQN655410 NAF655410:NAJ655410 NKB655410:NKF655410 NTX655410:NUB655410 ODT655410:ODX655410 ONP655410:ONT655410 OXL655410:OXP655410 PHH655410:PHL655410 PRD655410:PRH655410 QAZ655410:QBD655410 QKV655410:QKZ655410 QUR655410:QUV655410 REN655410:RER655410 ROJ655410:RON655410 RYF655410:RYJ655410 SIB655410:SIF655410 SRX655410:SSB655410 TBT655410:TBX655410 TLP655410:TLT655410 TVL655410:TVP655410 UFH655410:UFL655410 UPD655410:UPH655410 UYZ655410:UZD655410 VIV655410:VIZ655410 VSR655410:VSV655410 WCN655410:WCR655410 WMJ655410:WMN655410 WWF655410:WWJ655410 X720946:AB720946 JT720946:JX720946 TP720946:TT720946 ADL720946:ADP720946 ANH720946:ANL720946 AXD720946:AXH720946 BGZ720946:BHD720946 BQV720946:BQZ720946 CAR720946:CAV720946 CKN720946:CKR720946 CUJ720946:CUN720946 DEF720946:DEJ720946 DOB720946:DOF720946 DXX720946:DYB720946 EHT720946:EHX720946 ERP720946:ERT720946 FBL720946:FBP720946 FLH720946:FLL720946 FVD720946:FVH720946 GEZ720946:GFD720946 GOV720946:GOZ720946 GYR720946:GYV720946 HIN720946:HIR720946 HSJ720946:HSN720946 ICF720946:ICJ720946 IMB720946:IMF720946 IVX720946:IWB720946 JFT720946:JFX720946 JPP720946:JPT720946 JZL720946:JZP720946 KJH720946:KJL720946 KTD720946:KTH720946 LCZ720946:LDD720946 LMV720946:LMZ720946 LWR720946:LWV720946 MGN720946:MGR720946 MQJ720946:MQN720946 NAF720946:NAJ720946 NKB720946:NKF720946 NTX720946:NUB720946 ODT720946:ODX720946 ONP720946:ONT720946 OXL720946:OXP720946 PHH720946:PHL720946 PRD720946:PRH720946 QAZ720946:QBD720946 QKV720946:QKZ720946 QUR720946:QUV720946 REN720946:RER720946 ROJ720946:RON720946 RYF720946:RYJ720946 SIB720946:SIF720946 SRX720946:SSB720946 TBT720946:TBX720946 TLP720946:TLT720946 TVL720946:TVP720946 UFH720946:UFL720946 UPD720946:UPH720946 UYZ720946:UZD720946 VIV720946:VIZ720946 VSR720946:VSV720946 WCN720946:WCR720946 WMJ720946:WMN720946 WWF720946:WWJ720946 X786482:AB786482 JT786482:JX786482 TP786482:TT786482 ADL786482:ADP786482 ANH786482:ANL786482 AXD786482:AXH786482 BGZ786482:BHD786482 BQV786482:BQZ786482 CAR786482:CAV786482 CKN786482:CKR786482 CUJ786482:CUN786482 DEF786482:DEJ786482 DOB786482:DOF786482 DXX786482:DYB786482 EHT786482:EHX786482 ERP786482:ERT786482 FBL786482:FBP786482 FLH786482:FLL786482 FVD786482:FVH786482 GEZ786482:GFD786482 GOV786482:GOZ786482 GYR786482:GYV786482 HIN786482:HIR786482 HSJ786482:HSN786482 ICF786482:ICJ786482 IMB786482:IMF786482 IVX786482:IWB786482 JFT786482:JFX786482 JPP786482:JPT786482 JZL786482:JZP786482 KJH786482:KJL786482 KTD786482:KTH786482 LCZ786482:LDD786482 LMV786482:LMZ786482 LWR786482:LWV786482 MGN786482:MGR786482 MQJ786482:MQN786482 NAF786482:NAJ786482 NKB786482:NKF786482 NTX786482:NUB786482 ODT786482:ODX786482 ONP786482:ONT786482 OXL786482:OXP786482 PHH786482:PHL786482 PRD786482:PRH786482 QAZ786482:QBD786482 QKV786482:QKZ786482 QUR786482:QUV786482 REN786482:RER786482 ROJ786482:RON786482 RYF786482:RYJ786482 SIB786482:SIF786482 SRX786482:SSB786482 TBT786482:TBX786482 TLP786482:TLT786482 TVL786482:TVP786482 UFH786482:UFL786482 UPD786482:UPH786482 UYZ786482:UZD786482 VIV786482:VIZ786482 VSR786482:VSV786482 WCN786482:WCR786482 WMJ786482:WMN786482 WWF786482:WWJ786482 X852018:AB852018 JT852018:JX852018 TP852018:TT852018 ADL852018:ADP852018 ANH852018:ANL852018 AXD852018:AXH852018 BGZ852018:BHD852018 BQV852018:BQZ852018 CAR852018:CAV852018 CKN852018:CKR852018 CUJ852018:CUN852018 DEF852018:DEJ852018 DOB852018:DOF852018 DXX852018:DYB852018 EHT852018:EHX852018 ERP852018:ERT852018 FBL852018:FBP852018 FLH852018:FLL852018 FVD852018:FVH852018 GEZ852018:GFD852018 GOV852018:GOZ852018 GYR852018:GYV852018 HIN852018:HIR852018 HSJ852018:HSN852018 ICF852018:ICJ852018 IMB852018:IMF852018 IVX852018:IWB852018 JFT852018:JFX852018 JPP852018:JPT852018 JZL852018:JZP852018 KJH852018:KJL852018 KTD852018:KTH852018 LCZ852018:LDD852018 LMV852018:LMZ852018 LWR852018:LWV852018 MGN852018:MGR852018 MQJ852018:MQN852018 NAF852018:NAJ852018 NKB852018:NKF852018 NTX852018:NUB852018 ODT852018:ODX852018 ONP852018:ONT852018 OXL852018:OXP852018 PHH852018:PHL852018 PRD852018:PRH852018 QAZ852018:QBD852018 QKV852018:QKZ852018 QUR852018:QUV852018 REN852018:RER852018 ROJ852018:RON852018 RYF852018:RYJ852018 SIB852018:SIF852018 SRX852018:SSB852018 TBT852018:TBX852018 TLP852018:TLT852018 TVL852018:TVP852018 UFH852018:UFL852018 UPD852018:UPH852018 UYZ852018:UZD852018 VIV852018:VIZ852018 VSR852018:VSV852018 WCN852018:WCR852018 WMJ852018:WMN852018 WWF852018:WWJ852018 X917554:AB917554 JT917554:JX917554 TP917554:TT917554 ADL917554:ADP917554 ANH917554:ANL917554 AXD917554:AXH917554 BGZ917554:BHD917554 BQV917554:BQZ917554 CAR917554:CAV917554 CKN917554:CKR917554 CUJ917554:CUN917554 DEF917554:DEJ917554 DOB917554:DOF917554 DXX917554:DYB917554 EHT917554:EHX917554 ERP917554:ERT917554 FBL917554:FBP917554 FLH917554:FLL917554 FVD917554:FVH917554 GEZ917554:GFD917554 GOV917554:GOZ917554 GYR917554:GYV917554 HIN917554:HIR917554 HSJ917554:HSN917554 ICF917554:ICJ917554 IMB917554:IMF917554 IVX917554:IWB917554 JFT917554:JFX917554 JPP917554:JPT917554 JZL917554:JZP917554 KJH917554:KJL917554 KTD917554:KTH917554 LCZ917554:LDD917554 LMV917554:LMZ917554 LWR917554:LWV917554 MGN917554:MGR917554 MQJ917554:MQN917554 NAF917554:NAJ917554 NKB917554:NKF917554 NTX917554:NUB917554 ODT917554:ODX917554 ONP917554:ONT917554 OXL917554:OXP917554 PHH917554:PHL917554 PRD917554:PRH917554 QAZ917554:QBD917554 QKV917554:QKZ917554 QUR917554:QUV917554 REN917554:RER917554 ROJ917554:RON917554 RYF917554:RYJ917554 SIB917554:SIF917554 SRX917554:SSB917554 TBT917554:TBX917554 TLP917554:TLT917554 TVL917554:TVP917554 UFH917554:UFL917554 UPD917554:UPH917554 UYZ917554:UZD917554 VIV917554:VIZ917554 VSR917554:VSV917554 WCN917554:WCR917554 WMJ917554:WMN917554 WWF917554:WWJ917554 X983090:AB983090 JT983090:JX983090 TP983090:TT983090 ADL983090:ADP983090 ANH983090:ANL983090 AXD983090:AXH983090 BGZ983090:BHD983090 BQV983090:BQZ983090 CAR983090:CAV983090 CKN983090:CKR983090 CUJ983090:CUN983090 DEF983090:DEJ983090 DOB983090:DOF983090 DXX983090:DYB983090 EHT983090:EHX983090 ERP983090:ERT983090 FBL983090:FBP983090 FLH983090:FLL983090 FVD983090:FVH983090 GEZ983090:GFD983090 GOV983090:GOZ983090 GYR983090:GYV983090 HIN983090:HIR983090 HSJ983090:HSN983090 ICF983090:ICJ983090 IMB983090:IMF983090 IVX983090:IWB983090 JFT983090:JFX983090 JPP983090:JPT983090 JZL983090:JZP983090 KJH983090:KJL983090 KTD983090:KTH983090 LCZ983090:LDD983090 LMV983090:LMZ983090 LWR983090:LWV983090 MGN983090:MGR983090 MQJ983090:MQN983090 NAF983090:NAJ983090 NKB983090:NKF983090 NTX983090:NUB983090 ODT983090:ODX983090 ONP983090:ONT983090 OXL983090:OXP983090 PHH983090:PHL983090 PRD983090:PRH983090 QAZ983090:QBD983090 QKV983090:QKZ983090 QUR983090:QUV983090 REN983090:RER983090 ROJ983090:RON983090 RYF983090:RYJ983090 SIB983090:SIF983090 SRX983090:SSB983090 TBT983090:TBX983090 TLP983090:TLT983090 TVL983090:TVP983090 UFH983090:UFL983090 UPD983090:UPH983090 UYZ983090:UZD983090 VIV983090:VIZ983090 VSR983090:VSV983090 WCN983090:WCR983090 WMJ983090:WMN983090 WWF983090:WWJ983090 AV47 KR47 UN47 AEJ47 AOF47 AYB47 BHX47 BRT47 CBP47 CLL47 CVH47 DFD47 DOZ47 DYV47 EIR47 ESN47 FCJ47 FMF47 FWB47 GFX47 GPT47 GZP47 HJL47 HTH47 IDD47 IMZ47 IWV47 JGR47 JQN47 KAJ47 KKF47 KUB47 LDX47 LNT47 LXP47 MHL47 MRH47 NBD47 NKZ47 NUV47 OER47 OON47 OYJ47 PIF47 PSB47 QBX47 QLT47 QVP47 RFL47 RPH47 RZD47 SIZ47 SSV47 TCR47 TMN47 TWJ47 UGF47 UQB47 UZX47 VJT47 VTP47 WDL47 WNH47 WXD47 AV65583 KR65583 UN65583 AEJ65583 AOF65583 AYB65583 BHX65583 BRT65583 CBP65583 CLL65583 CVH65583 DFD65583 DOZ65583 DYV65583 EIR65583 ESN65583 FCJ65583 FMF65583 FWB65583 GFX65583 GPT65583 GZP65583 HJL65583 HTH65583 IDD65583 IMZ65583 IWV65583 JGR65583 JQN65583 KAJ65583 KKF65583 KUB65583 LDX65583 LNT65583 LXP65583 MHL65583 MRH65583 NBD65583 NKZ65583 NUV65583 OER65583 OON65583 OYJ65583 PIF65583 PSB65583 QBX65583 QLT65583 QVP65583 RFL65583 RPH65583 RZD65583 SIZ65583 SSV65583 TCR65583 TMN65583 TWJ65583 UGF65583 UQB65583 UZX65583 VJT65583 VTP65583 WDL65583 WNH65583 WXD65583 AV131119 KR131119 UN131119 AEJ131119 AOF131119 AYB131119 BHX131119 BRT131119 CBP131119 CLL131119 CVH131119 DFD131119 DOZ131119 DYV131119 EIR131119 ESN131119 FCJ131119 FMF131119 FWB131119 GFX131119 GPT131119 GZP131119 HJL131119 HTH131119 IDD131119 IMZ131119 IWV131119 JGR131119 JQN131119 KAJ131119 KKF131119 KUB131119 LDX131119 LNT131119 LXP131119 MHL131119 MRH131119 NBD131119 NKZ131119 NUV131119 OER131119 OON131119 OYJ131119 PIF131119 PSB131119 QBX131119 QLT131119 QVP131119 RFL131119 RPH131119 RZD131119 SIZ131119 SSV131119 TCR131119 TMN131119 TWJ131119 UGF131119 UQB131119 UZX131119 VJT131119 VTP131119 WDL131119 WNH131119 WXD131119 AV196655 KR196655 UN196655 AEJ196655 AOF196655 AYB196655 BHX196655 BRT196655 CBP196655 CLL196655 CVH196655 DFD196655 DOZ196655 DYV196655 EIR196655 ESN196655 FCJ196655 FMF196655 FWB196655 GFX196655 GPT196655 GZP196655 HJL196655 HTH196655 IDD196655 IMZ196655 IWV196655 JGR196655 JQN196655 KAJ196655 KKF196655 KUB196655 LDX196655 LNT196655 LXP196655 MHL196655 MRH196655 NBD196655 NKZ196655 NUV196655 OER196655 OON196655 OYJ196655 PIF196655 PSB196655 QBX196655 QLT196655 QVP196655 RFL196655 RPH196655 RZD196655 SIZ196655 SSV196655 TCR196655 TMN196655 TWJ196655 UGF196655 UQB196655 UZX196655 VJT196655 VTP196655 WDL196655 WNH196655 WXD196655 AV262191 KR262191 UN262191 AEJ262191 AOF262191 AYB262191 BHX262191 BRT262191 CBP262191 CLL262191 CVH262191 DFD262191 DOZ262191 DYV262191 EIR262191 ESN262191 FCJ262191 FMF262191 FWB262191 GFX262191 GPT262191 GZP262191 HJL262191 HTH262191 IDD262191 IMZ262191 IWV262191 JGR262191 JQN262191 KAJ262191 KKF262191 KUB262191 LDX262191 LNT262191 LXP262191 MHL262191 MRH262191 NBD262191 NKZ262191 NUV262191 OER262191 OON262191 OYJ262191 PIF262191 PSB262191 QBX262191 QLT262191 QVP262191 RFL262191 RPH262191 RZD262191 SIZ262191 SSV262191 TCR262191 TMN262191 TWJ262191 UGF262191 UQB262191 UZX262191 VJT262191 VTP262191 WDL262191 WNH262191 WXD262191 AV327727 KR327727 UN327727 AEJ327727 AOF327727 AYB327727 BHX327727 BRT327727 CBP327727 CLL327727 CVH327727 DFD327727 DOZ327727 DYV327727 EIR327727 ESN327727 FCJ327727 FMF327727 FWB327727 GFX327727 GPT327727 GZP327727 HJL327727 HTH327727 IDD327727 IMZ327727 IWV327727 JGR327727 JQN327727 KAJ327727 KKF327727 KUB327727 LDX327727 LNT327727 LXP327727 MHL327727 MRH327727 NBD327727 NKZ327727 NUV327727 OER327727 OON327727 OYJ327727 PIF327727 PSB327727 QBX327727 QLT327727 QVP327727 RFL327727 RPH327727 RZD327727 SIZ327727 SSV327727 TCR327727 TMN327727 TWJ327727 UGF327727 UQB327727 UZX327727 VJT327727 VTP327727 WDL327727 WNH327727 WXD327727 AV393263 KR393263 UN393263 AEJ393263 AOF393263 AYB393263 BHX393263 BRT393263 CBP393263 CLL393263 CVH393263 DFD393263 DOZ393263 DYV393263 EIR393263 ESN393263 FCJ393263 FMF393263 FWB393263 GFX393263 GPT393263 GZP393263 HJL393263 HTH393263 IDD393263 IMZ393263 IWV393263 JGR393263 JQN393263 KAJ393263 KKF393263 KUB393263 LDX393263 LNT393263 LXP393263 MHL393263 MRH393263 NBD393263 NKZ393263 NUV393263 OER393263 OON393263 OYJ393263 PIF393263 PSB393263 QBX393263 QLT393263 QVP393263 RFL393263 RPH393263 RZD393263 SIZ393263 SSV393263 TCR393263 TMN393263 TWJ393263 UGF393263 UQB393263 UZX393263 VJT393263 VTP393263 WDL393263 WNH393263 WXD393263 AV458799 KR458799 UN458799 AEJ458799 AOF458799 AYB458799 BHX458799 BRT458799 CBP458799 CLL458799 CVH458799 DFD458799 DOZ458799 DYV458799 EIR458799 ESN458799 FCJ458799 FMF458799 FWB458799 GFX458799 GPT458799 GZP458799 HJL458799 HTH458799 IDD458799 IMZ458799 IWV458799 JGR458799 JQN458799 KAJ458799 KKF458799 KUB458799 LDX458799 LNT458799 LXP458799 MHL458799 MRH458799 NBD458799 NKZ458799 NUV458799 OER458799 OON458799 OYJ458799 PIF458799 PSB458799 QBX458799 QLT458799 QVP458799 RFL458799 RPH458799 RZD458799 SIZ458799 SSV458799 TCR458799 TMN458799 TWJ458799 UGF458799 UQB458799 UZX458799 VJT458799 VTP458799 WDL458799 WNH458799 WXD458799 AV524335 KR524335 UN524335 AEJ524335 AOF524335 AYB524335 BHX524335 BRT524335 CBP524335 CLL524335 CVH524335 DFD524335 DOZ524335 DYV524335 EIR524335 ESN524335 FCJ524335 FMF524335 FWB524335 GFX524335 GPT524335 GZP524335 HJL524335 HTH524335 IDD524335 IMZ524335 IWV524335 JGR524335 JQN524335 KAJ524335 KKF524335 KUB524335 LDX524335 LNT524335 LXP524335 MHL524335 MRH524335 NBD524335 NKZ524335 NUV524335 OER524335 OON524335 OYJ524335 PIF524335 PSB524335 QBX524335 QLT524335 QVP524335 RFL524335 RPH524335 RZD524335 SIZ524335 SSV524335 TCR524335 TMN524335 TWJ524335 UGF524335 UQB524335 UZX524335 VJT524335 VTP524335 WDL524335 WNH524335 WXD524335 AV589871 KR589871 UN589871 AEJ589871 AOF589871 AYB589871 BHX589871 BRT589871 CBP589871 CLL589871 CVH589871 DFD589871 DOZ589871 DYV589871 EIR589871 ESN589871 FCJ589871 FMF589871 FWB589871 GFX589871 GPT589871 GZP589871 HJL589871 HTH589871 IDD589871 IMZ589871 IWV589871 JGR589871 JQN589871 KAJ589871 KKF589871 KUB589871 LDX589871 LNT589871 LXP589871 MHL589871 MRH589871 NBD589871 NKZ589871 NUV589871 OER589871 OON589871 OYJ589871 PIF589871 PSB589871 QBX589871 QLT589871 QVP589871 RFL589871 RPH589871 RZD589871 SIZ589871 SSV589871 TCR589871 TMN589871 TWJ589871 UGF589871 UQB589871 UZX589871 VJT589871 VTP589871 WDL589871 WNH589871 WXD589871 AV655407 KR655407 UN655407 AEJ655407 AOF655407 AYB655407 BHX655407 BRT655407 CBP655407 CLL655407 CVH655407 DFD655407 DOZ655407 DYV655407 EIR655407 ESN655407 FCJ655407 FMF655407 FWB655407 GFX655407 GPT655407 GZP655407 HJL655407 HTH655407 IDD655407 IMZ655407 IWV655407 JGR655407 JQN655407 KAJ655407 KKF655407 KUB655407 LDX655407 LNT655407 LXP655407 MHL655407 MRH655407 NBD655407 NKZ655407 NUV655407 OER655407 OON655407 OYJ655407 PIF655407 PSB655407 QBX655407 QLT655407 QVP655407 RFL655407 RPH655407 RZD655407 SIZ655407 SSV655407 TCR655407 TMN655407 TWJ655407 UGF655407 UQB655407 UZX655407 VJT655407 VTP655407 WDL655407 WNH655407 WXD655407 AV720943 KR720943 UN720943 AEJ720943 AOF720943 AYB720943 BHX720943 BRT720943 CBP720943 CLL720943 CVH720943 DFD720943 DOZ720943 DYV720943 EIR720943 ESN720943 FCJ720943 FMF720943 FWB720943 GFX720943 GPT720943 GZP720943 HJL720943 HTH720943 IDD720943 IMZ720943 IWV720943 JGR720943 JQN720943 KAJ720943 KKF720943 KUB720943 LDX720943 LNT720943 LXP720943 MHL720943 MRH720943 NBD720943 NKZ720943 NUV720943 OER720943 OON720943 OYJ720943 PIF720943 PSB720943 QBX720943 QLT720943 QVP720943 RFL720943 RPH720943 RZD720943 SIZ720943 SSV720943 TCR720943 TMN720943 TWJ720943 UGF720943 UQB720943 UZX720943 VJT720943 VTP720943 WDL720943 WNH720943 WXD720943 AV786479 KR786479 UN786479 AEJ786479 AOF786479 AYB786479 BHX786479 BRT786479 CBP786479 CLL786479 CVH786479 DFD786479 DOZ786479 DYV786479 EIR786479 ESN786479 FCJ786479 FMF786479 FWB786479 GFX786479 GPT786479 GZP786479 HJL786479 HTH786479 IDD786479 IMZ786479 IWV786479 JGR786479 JQN786479 KAJ786479 KKF786479 KUB786479 LDX786479 LNT786479 LXP786479 MHL786479 MRH786479 NBD786479 NKZ786479 NUV786479 OER786479 OON786479 OYJ786479 PIF786479 PSB786479 QBX786479 QLT786479 QVP786479 RFL786479 RPH786479 RZD786479 SIZ786479 SSV786479 TCR786479 TMN786479 TWJ786479 UGF786479 UQB786479 UZX786479 VJT786479 VTP786479 WDL786479 WNH786479 WXD786479 AV852015 KR852015 UN852015 AEJ852015 AOF852015 AYB852015 BHX852015 BRT852015 CBP852015 CLL852015 CVH852015 DFD852015 DOZ852015 DYV852015 EIR852015 ESN852015 FCJ852015 FMF852015 FWB852015 GFX852015 GPT852015 GZP852015 HJL852015 HTH852015 IDD852015 IMZ852015 IWV852015 JGR852015 JQN852015 KAJ852015 KKF852015 KUB852015 LDX852015 LNT852015 LXP852015 MHL852015 MRH852015 NBD852015 NKZ852015 NUV852015 OER852015 OON852015 OYJ852015 PIF852015 PSB852015 QBX852015 QLT852015 QVP852015 RFL852015 RPH852015 RZD852015 SIZ852015 SSV852015 TCR852015 TMN852015 TWJ852015 UGF852015 UQB852015 UZX852015 VJT852015 VTP852015 WDL852015 WNH852015 WXD852015 AV917551 KR917551 UN917551 AEJ917551 AOF917551 AYB917551 BHX917551 BRT917551 CBP917551 CLL917551 CVH917551 DFD917551 DOZ917551 DYV917551 EIR917551 ESN917551 FCJ917551 FMF917551 FWB917551 GFX917551 GPT917551 GZP917551 HJL917551 HTH917551 IDD917551 IMZ917551 IWV917551 JGR917551 JQN917551 KAJ917551 KKF917551 KUB917551 LDX917551 LNT917551 LXP917551 MHL917551 MRH917551 NBD917551 NKZ917551 NUV917551 OER917551 OON917551 OYJ917551 PIF917551 PSB917551 QBX917551 QLT917551 QVP917551 RFL917551 RPH917551 RZD917551 SIZ917551 SSV917551 TCR917551 TMN917551 TWJ917551 UGF917551 UQB917551 UZX917551 VJT917551 VTP917551 WDL917551 WNH917551 WXD917551 AV983087 KR983087 UN983087 AEJ983087 AOF983087 AYB983087 BHX983087 BRT983087 CBP983087 CLL983087 CVH983087 DFD983087 DOZ983087 DYV983087 EIR983087 ESN983087 FCJ983087 FMF983087 FWB983087 GFX983087 GPT983087 GZP983087 HJL983087 HTH983087 IDD983087 IMZ983087 IWV983087 JGR983087 JQN983087 KAJ983087 KKF983087 KUB983087 LDX983087 LNT983087 LXP983087 MHL983087 MRH983087 NBD983087 NKZ983087 NUV983087 OER983087 OON983087 OYJ983087 PIF983087 PSB983087 QBX983087 QLT983087 QVP983087 RFL983087 RPH983087 RZD983087 SIZ983087 SSV983087 TCR983087 TMN983087 TWJ983087 UGF983087 UQB983087 UZX983087 VJT983087 VTP983087 WDL983087 WNH983087 WXD983087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X24:AB24 JT24:JX24 TP24:TT24 ADL24:ADP24 ANH24:ANL24 AXD24:AXH24 BGZ24:BHD24 BQV24:BQZ24 CAR24:CAV24 CKN24:CKR24 CUJ24:CUN24 DEF24:DEJ24 DOB24:DOF24 DXX24:DYB24 EHT24:EHX24 ERP24:ERT24 FBL24:FBP24 FLH24:FLL24 FVD24:FVH24 GEZ24:GFD24 GOV24:GOZ24 GYR24:GYV24 HIN24:HIR24 HSJ24:HSN24 ICF24:ICJ24 IMB24:IMF24 IVX24:IWB24 JFT24:JFX24 JPP24:JPT24 JZL24:JZP24 KJH24:KJL24 KTD24:KTH24 LCZ24:LDD24 LMV24:LMZ24 LWR24:LWV24 MGN24:MGR24 MQJ24:MQN24 NAF24:NAJ24 NKB24:NKF24 NTX24:NUB24 ODT24:ODX24 ONP24:ONT24 OXL24:OXP24 PHH24:PHL24 PRD24:PRH24 QAZ24:QBD24 QKV24:QKZ24 QUR24:QUV24 REN24:RER24 ROJ24:RON24 RYF24:RYJ24 SIB24:SIF24 SRX24:SSB24 TBT24:TBX24 TLP24:TLT24 TVL24:TVP24 UFH24:UFL24 UPD24:UPH24 UYZ24:UZD24 VIV24:VIZ24 VSR24:VSV24 WCN24:WCR24 WMJ24:WMN24 WWF24:WWJ24 X65560:AB65560 JT65560:JX65560 TP65560:TT65560 ADL65560:ADP65560 ANH65560:ANL65560 AXD65560:AXH65560 BGZ65560:BHD65560 BQV65560:BQZ65560 CAR65560:CAV65560 CKN65560:CKR65560 CUJ65560:CUN65560 DEF65560:DEJ65560 DOB65560:DOF65560 DXX65560:DYB65560 EHT65560:EHX65560 ERP65560:ERT65560 FBL65560:FBP65560 FLH65560:FLL65560 FVD65560:FVH65560 GEZ65560:GFD65560 GOV65560:GOZ65560 GYR65560:GYV65560 HIN65560:HIR65560 HSJ65560:HSN65560 ICF65560:ICJ65560 IMB65560:IMF65560 IVX65560:IWB65560 JFT65560:JFX65560 JPP65560:JPT65560 JZL65560:JZP65560 KJH65560:KJL65560 KTD65560:KTH65560 LCZ65560:LDD65560 LMV65560:LMZ65560 LWR65560:LWV65560 MGN65560:MGR65560 MQJ65560:MQN65560 NAF65560:NAJ65560 NKB65560:NKF65560 NTX65560:NUB65560 ODT65560:ODX65560 ONP65560:ONT65560 OXL65560:OXP65560 PHH65560:PHL65560 PRD65560:PRH65560 QAZ65560:QBD65560 QKV65560:QKZ65560 QUR65560:QUV65560 REN65560:RER65560 ROJ65560:RON65560 RYF65560:RYJ65560 SIB65560:SIF65560 SRX65560:SSB65560 TBT65560:TBX65560 TLP65560:TLT65560 TVL65560:TVP65560 UFH65560:UFL65560 UPD65560:UPH65560 UYZ65560:UZD65560 VIV65560:VIZ65560 VSR65560:VSV65560 WCN65560:WCR65560 WMJ65560:WMN65560 WWF65560:WWJ65560 X131096:AB131096 JT131096:JX131096 TP131096:TT131096 ADL131096:ADP131096 ANH131096:ANL131096 AXD131096:AXH131096 BGZ131096:BHD131096 BQV131096:BQZ131096 CAR131096:CAV131096 CKN131096:CKR131096 CUJ131096:CUN131096 DEF131096:DEJ131096 DOB131096:DOF131096 DXX131096:DYB131096 EHT131096:EHX131096 ERP131096:ERT131096 FBL131096:FBP131096 FLH131096:FLL131096 FVD131096:FVH131096 GEZ131096:GFD131096 GOV131096:GOZ131096 GYR131096:GYV131096 HIN131096:HIR131096 HSJ131096:HSN131096 ICF131096:ICJ131096 IMB131096:IMF131096 IVX131096:IWB131096 JFT131096:JFX131096 JPP131096:JPT131096 JZL131096:JZP131096 KJH131096:KJL131096 KTD131096:KTH131096 LCZ131096:LDD131096 LMV131096:LMZ131096 LWR131096:LWV131096 MGN131096:MGR131096 MQJ131096:MQN131096 NAF131096:NAJ131096 NKB131096:NKF131096 NTX131096:NUB131096 ODT131096:ODX131096 ONP131096:ONT131096 OXL131096:OXP131096 PHH131096:PHL131096 PRD131096:PRH131096 QAZ131096:QBD131096 QKV131096:QKZ131096 QUR131096:QUV131096 REN131096:RER131096 ROJ131096:RON131096 RYF131096:RYJ131096 SIB131096:SIF131096 SRX131096:SSB131096 TBT131096:TBX131096 TLP131096:TLT131096 TVL131096:TVP131096 UFH131096:UFL131096 UPD131096:UPH131096 UYZ131096:UZD131096 VIV131096:VIZ131096 VSR131096:VSV131096 WCN131096:WCR131096 WMJ131096:WMN131096 WWF131096:WWJ131096 X196632:AB196632 JT196632:JX196632 TP196632:TT196632 ADL196632:ADP196632 ANH196632:ANL196632 AXD196632:AXH196632 BGZ196632:BHD196632 BQV196632:BQZ196632 CAR196632:CAV196632 CKN196632:CKR196632 CUJ196632:CUN196632 DEF196632:DEJ196632 DOB196632:DOF196632 DXX196632:DYB196632 EHT196632:EHX196632 ERP196632:ERT196632 FBL196632:FBP196632 FLH196632:FLL196632 FVD196632:FVH196632 GEZ196632:GFD196632 GOV196632:GOZ196632 GYR196632:GYV196632 HIN196632:HIR196632 HSJ196632:HSN196632 ICF196632:ICJ196632 IMB196632:IMF196632 IVX196632:IWB196632 JFT196632:JFX196632 JPP196632:JPT196632 JZL196632:JZP196632 KJH196632:KJL196632 KTD196632:KTH196632 LCZ196632:LDD196632 LMV196632:LMZ196632 LWR196632:LWV196632 MGN196632:MGR196632 MQJ196632:MQN196632 NAF196632:NAJ196632 NKB196632:NKF196632 NTX196632:NUB196632 ODT196632:ODX196632 ONP196632:ONT196632 OXL196632:OXP196632 PHH196632:PHL196632 PRD196632:PRH196632 QAZ196632:QBD196632 QKV196632:QKZ196632 QUR196632:QUV196632 REN196632:RER196632 ROJ196632:RON196632 RYF196632:RYJ196632 SIB196632:SIF196632 SRX196632:SSB196632 TBT196632:TBX196632 TLP196632:TLT196632 TVL196632:TVP196632 UFH196632:UFL196632 UPD196632:UPH196632 UYZ196632:UZD196632 VIV196632:VIZ196632 VSR196632:VSV196632 WCN196632:WCR196632 WMJ196632:WMN196632 WWF196632:WWJ196632 X262168:AB262168 JT262168:JX262168 TP262168:TT262168 ADL262168:ADP262168 ANH262168:ANL262168 AXD262168:AXH262168 BGZ262168:BHD262168 BQV262168:BQZ262168 CAR262168:CAV262168 CKN262168:CKR262168 CUJ262168:CUN262168 DEF262168:DEJ262168 DOB262168:DOF262168 DXX262168:DYB262168 EHT262168:EHX262168 ERP262168:ERT262168 FBL262168:FBP262168 FLH262168:FLL262168 FVD262168:FVH262168 GEZ262168:GFD262168 GOV262168:GOZ262168 GYR262168:GYV262168 HIN262168:HIR262168 HSJ262168:HSN262168 ICF262168:ICJ262168 IMB262168:IMF262168 IVX262168:IWB262168 JFT262168:JFX262168 JPP262168:JPT262168 JZL262168:JZP262168 KJH262168:KJL262168 KTD262168:KTH262168 LCZ262168:LDD262168 LMV262168:LMZ262168 LWR262168:LWV262168 MGN262168:MGR262168 MQJ262168:MQN262168 NAF262168:NAJ262168 NKB262168:NKF262168 NTX262168:NUB262168 ODT262168:ODX262168 ONP262168:ONT262168 OXL262168:OXP262168 PHH262168:PHL262168 PRD262168:PRH262168 QAZ262168:QBD262168 QKV262168:QKZ262168 QUR262168:QUV262168 REN262168:RER262168 ROJ262168:RON262168 RYF262168:RYJ262168 SIB262168:SIF262168 SRX262168:SSB262168 TBT262168:TBX262168 TLP262168:TLT262168 TVL262168:TVP262168 UFH262168:UFL262168 UPD262168:UPH262168 UYZ262168:UZD262168 VIV262168:VIZ262168 VSR262168:VSV262168 WCN262168:WCR262168 WMJ262168:WMN262168 WWF262168:WWJ262168 X327704:AB327704 JT327704:JX327704 TP327704:TT327704 ADL327704:ADP327704 ANH327704:ANL327704 AXD327704:AXH327704 BGZ327704:BHD327704 BQV327704:BQZ327704 CAR327704:CAV327704 CKN327704:CKR327704 CUJ327704:CUN327704 DEF327704:DEJ327704 DOB327704:DOF327704 DXX327704:DYB327704 EHT327704:EHX327704 ERP327704:ERT327704 FBL327704:FBP327704 FLH327704:FLL327704 FVD327704:FVH327704 GEZ327704:GFD327704 GOV327704:GOZ327704 GYR327704:GYV327704 HIN327704:HIR327704 HSJ327704:HSN327704 ICF327704:ICJ327704 IMB327704:IMF327704 IVX327704:IWB327704 JFT327704:JFX327704 JPP327704:JPT327704 JZL327704:JZP327704 KJH327704:KJL327704 KTD327704:KTH327704 LCZ327704:LDD327704 LMV327704:LMZ327704 LWR327704:LWV327704 MGN327704:MGR327704 MQJ327704:MQN327704 NAF327704:NAJ327704 NKB327704:NKF327704 NTX327704:NUB327704 ODT327704:ODX327704 ONP327704:ONT327704 OXL327704:OXP327704 PHH327704:PHL327704 PRD327704:PRH327704 QAZ327704:QBD327704 QKV327704:QKZ327704 QUR327704:QUV327704 REN327704:RER327704 ROJ327704:RON327704 RYF327704:RYJ327704 SIB327704:SIF327704 SRX327704:SSB327704 TBT327704:TBX327704 TLP327704:TLT327704 TVL327704:TVP327704 UFH327704:UFL327704 UPD327704:UPH327704 UYZ327704:UZD327704 VIV327704:VIZ327704 VSR327704:VSV327704 WCN327704:WCR327704 WMJ327704:WMN327704 WWF327704:WWJ327704 X393240:AB393240 JT393240:JX393240 TP393240:TT393240 ADL393240:ADP393240 ANH393240:ANL393240 AXD393240:AXH393240 BGZ393240:BHD393240 BQV393240:BQZ393240 CAR393240:CAV393240 CKN393240:CKR393240 CUJ393240:CUN393240 DEF393240:DEJ393240 DOB393240:DOF393240 DXX393240:DYB393240 EHT393240:EHX393240 ERP393240:ERT393240 FBL393240:FBP393240 FLH393240:FLL393240 FVD393240:FVH393240 GEZ393240:GFD393240 GOV393240:GOZ393240 GYR393240:GYV393240 HIN393240:HIR393240 HSJ393240:HSN393240 ICF393240:ICJ393240 IMB393240:IMF393240 IVX393240:IWB393240 JFT393240:JFX393240 JPP393240:JPT393240 JZL393240:JZP393240 KJH393240:KJL393240 KTD393240:KTH393240 LCZ393240:LDD393240 LMV393240:LMZ393240 LWR393240:LWV393240 MGN393240:MGR393240 MQJ393240:MQN393240 NAF393240:NAJ393240 NKB393240:NKF393240 NTX393240:NUB393240 ODT393240:ODX393240 ONP393240:ONT393240 OXL393240:OXP393240 PHH393240:PHL393240 PRD393240:PRH393240 QAZ393240:QBD393240 QKV393240:QKZ393240 QUR393240:QUV393240 REN393240:RER393240 ROJ393240:RON393240 RYF393240:RYJ393240 SIB393240:SIF393240 SRX393240:SSB393240 TBT393240:TBX393240 TLP393240:TLT393240 TVL393240:TVP393240 UFH393240:UFL393240 UPD393240:UPH393240 UYZ393240:UZD393240 VIV393240:VIZ393240 VSR393240:VSV393240 WCN393240:WCR393240 WMJ393240:WMN393240 WWF393240:WWJ393240 X458776:AB458776 JT458776:JX458776 TP458776:TT458776 ADL458776:ADP458776 ANH458776:ANL458776 AXD458776:AXH458776 BGZ458776:BHD458776 BQV458776:BQZ458776 CAR458776:CAV458776 CKN458776:CKR458776 CUJ458776:CUN458776 DEF458776:DEJ458776 DOB458776:DOF458776 DXX458776:DYB458776 EHT458776:EHX458776 ERP458776:ERT458776 FBL458776:FBP458776 FLH458776:FLL458776 FVD458776:FVH458776 GEZ458776:GFD458776 GOV458776:GOZ458776 GYR458776:GYV458776 HIN458776:HIR458776 HSJ458776:HSN458776 ICF458776:ICJ458776 IMB458776:IMF458776 IVX458776:IWB458776 JFT458776:JFX458776 JPP458776:JPT458776 JZL458776:JZP458776 KJH458776:KJL458776 KTD458776:KTH458776 LCZ458776:LDD458776 LMV458776:LMZ458776 LWR458776:LWV458776 MGN458776:MGR458776 MQJ458776:MQN458776 NAF458776:NAJ458776 NKB458776:NKF458776 NTX458776:NUB458776 ODT458776:ODX458776 ONP458776:ONT458776 OXL458776:OXP458776 PHH458776:PHL458776 PRD458776:PRH458776 QAZ458776:QBD458776 QKV458776:QKZ458776 QUR458776:QUV458776 REN458776:RER458776 ROJ458776:RON458776 RYF458776:RYJ458776 SIB458776:SIF458776 SRX458776:SSB458776 TBT458776:TBX458776 TLP458776:TLT458776 TVL458776:TVP458776 UFH458776:UFL458776 UPD458776:UPH458776 UYZ458776:UZD458776 VIV458776:VIZ458776 VSR458776:VSV458776 WCN458776:WCR458776 WMJ458776:WMN458776 WWF458776:WWJ458776 X524312:AB524312 JT524312:JX524312 TP524312:TT524312 ADL524312:ADP524312 ANH524312:ANL524312 AXD524312:AXH524312 BGZ524312:BHD524312 BQV524312:BQZ524312 CAR524312:CAV524312 CKN524312:CKR524312 CUJ524312:CUN524312 DEF524312:DEJ524312 DOB524312:DOF524312 DXX524312:DYB524312 EHT524312:EHX524312 ERP524312:ERT524312 FBL524312:FBP524312 FLH524312:FLL524312 FVD524312:FVH524312 GEZ524312:GFD524312 GOV524312:GOZ524312 GYR524312:GYV524312 HIN524312:HIR524312 HSJ524312:HSN524312 ICF524312:ICJ524312 IMB524312:IMF524312 IVX524312:IWB524312 JFT524312:JFX524312 JPP524312:JPT524312 JZL524312:JZP524312 KJH524312:KJL524312 KTD524312:KTH524312 LCZ524312:LDD524312 LMV524312:LMZ524312 LWR524312:LWV524312 MGN524312:MGR524312 MQJ524312:MQN524312 NAF524312:NAJ524312 NKB524312:NKF524312 NTX524312:NUB524312 ODT524312:ODX524312 ONP524312:ONT524312 OXL524312:OXP524312 PHH524312:PHL524312 PRD524312:PRH524312 QAZ524312:QBD524312 QKV524312:QKZ524312 QUR524312:QUV524312 REN524312:RER524312 ROJ524312:RON524312 RYF524312:RYJ524312 SIB524312:SIF524312 SRX524312:SSB524312 TBT524312:TBX524312 TLP524312:TLT524312 TVL524312:TVP524312 UFH524312:UFL524312 UPD524312:UPH524312 UYZ524312:UZD524312 VIV524312:VIZ524312 VSR524312:VSV524312 WCN524312:WCR524312 WMJ524312:WMN524312 WWF524312:WWJ524312 X589848:AB589848 JT589848:JX589848 TP589848:TT589848 ADL589848:ADP589848 ANH589848:ANL589848 AXD589848:AXH589848 BGZ589848:BHD589848 BQV589848:BQZ589848 CAR589848:CAV589848 CKN589848:CKR589848 CUJ589848:CUN589848 DEF589848:DEJ589848 DOB589848:DOF589848 DXX589848:DYB589848 EHT589848:EHX589848 ERP589848:ERT589848 FBL589848:FBP589848 FLH589848:FLL589848 FVD589848:FVH589848 GEZ589848:GFD589848 GOV589848:GOZ589848 GYR589848:GYV589848 HIN589848:HIR589848 HSJ589848:HSN589848 ICF589848:ICJ589848 IMB589848:IMF589848 IVX589848:IWB589848 JFT589848:JFX589848 JPP589848:JPT589848 JZL589848:JZP589848 KJH589848:KJL589848 KTD589848:KTH589848 LCZ589848:LDD589848 LMV589848:LMZ589848 LWR589848:LWV589848 MGN589848:MGR589848 MQJ589848:MQN589848 NAF589848:NAJ589848 NKB589848:NKF589848 NTX589848:NUB589848 ODT589848:ODX589848 ONP589848:ONT589848 OXL589848:OXP589848 PHH589848:PHL589848 PRD589848:PRH589848 QAZ589848:QBD589848 QKV589848:QKZ589848 QUR589848:QUV589848 REN589848:RER589848 ROJ589848:RON589848 RYF589848:RYJ589848 SIB589848:SIF589848 SRX589848:SSB589848 TBT589848:TBX589848 TLP589848:TLT589848 TVL589848:TVP589848 UFH589848:UFL589848 UPD589848:UPH589848 UYZ589848:UZD589848 VIV589848:VIZ589848 VSR589848:VSV589848 WCN589848:WCR589848 WMJ589848:WMN589848 WWF589848:WWJ589848 X655384:AB655384 JT655384:JX655384 TP655384:TT655384 ADL655384:ADP655384 ANH655384:ANL655384 AXD655384:AXH655384 BGZ655384:BHD655384 BQV655384:BQZ655384 CAR655384:CAV655384 CKN655384:CKR655384 CUJ655384:CUN655384 DEF655384:DEJ655384 DOB655384:DOF655384 DXX655384:DYB655384 EHT655384:EHX655384 ERP655384:ERT655384 FBL655384:FBP655384 FLH655384:FLL655384 FVD655384:FVH655384 GEZ655384:GFD655384 GOV655384:GOZ655384 GYR655384:GYV655384 HIN655384:HIR655384 HSJ655384:HSN655384 ICF655384:ICJ655384 IMB655384:IMF655384 IVX655384:IWB655384 JFT655384:JFX655384 JPP655384:JPT655384 JZL655384:JZP655384 KJH655384:KJL655384 KTD655384:KTH655384 LCZ655384:LDD655384 LMV655384:LMZ655384 LWR655384:LWV655384 MGN655384:MGR655384 MQJ655384:MQN655384 NAF655384:NAJ655384 NKB655384:NKF655384 NTX655384:NUB655384 ODT655384:ODX655384 ONP655384:ONT655384 OXL655384:OXP655384 PHH655384:PHL655384 PRD655384:PRH655384 QAZ655384:QBD655384 QKV655384:QKZ655384 QUR655384:QUV655384 REN655384:RER655384 ROJ655384:RON655384 RYF655384:RYJ655384 SIB655384:SIF655384 SRX655384:SSB655384 TBT655384:TBX655384 TLP655384:TLT655384 TVL655384:TVP655384 UFH655384:UFL655384 UPD655384:UPH655384 UYZ655384:UZD655384 VIV655384:VIZ655384 VSR655384:VSV655384 WCN655384:WCR655384 WMJ655384:WMN655384 WWF655384:WWJ655384 X720920:AB720920 JT720920:JX720920 TP720920:TT720920 ADL720920:ADP720920 ANH720920:ANL720920 AXD720920:AXH720920 BGZ720920:BHD720920 BQV720920:BQZ720920 CAR720920:CAV720920 CKN720920:CKR720920 CUJ720920:CUN720920 DEF720920:DEJ720920 DOB720920:DOF720920 DXX720920:DYB720920 EHT720920:EHX720920 ERP720920:ERT720920 FBL720920:FBP720920 FLH720920:FLL720920 FVD720920:FVH720920 GEZ720920:GFD720920 GOV720920:GOZ720920 GYR720920:GYV720920 HIN720920:HIR720920 HSJ720920:HSN720920 ICF720920:ICJ720920 IMB720920:IMF720920 IVX720920:IWB720920 JFT720920:JFX720920 JPP720920:JPT720920 JZL720920:JZP720920 KJH720920:KJL720920 KTD720920:KTH720920 LCZ720920:LDD720920 LMV720920:LMZ720920 LWR720920:LWV720920 MGN720920:MGR720920 MQJ720920:MQN720920 NAF720920:NAJ720920 NKB720920:NKF720920 NTX720920:NUB720920 ODT720920:ODX720920 ONP720920:ONT720920 OXL720920:OXP720920 PHH720920:PHL720920 PRD720920:PRH720920 QAZ720920:QBD720920 QKV720920:QKZ720920 QUR720920:QUV720920 REN720920:RER720920 ROJ720920:RON720920 RYF720920:RYJ720920 SIB720920:SIF720920 SRX720920:SSB720920 TBT720920:TBX720920 TLP720920:TLT720920 TVL720920:TVP720920 UFH720920:UFL720920 UPD720920:UPH720920 UYZ720920:UZD720920 VIV720920:VIZ720920 VSR720920:VSV720920 WCN720920:WCR720920 WMJ720920:WMN720920 WWF720920:WWJ720920 X786456:AB786456 JT786456:JX786456 TP786456:TT786456 ADL786456:ADP786456 ANH786456:ANL786456 AXD786456:AXH786456 BGZ786456:BHD786456 BQV786456:BQZ786456 CAR786456:CAV786456 CKN786456:CKR786456 CUJ786456:CUN786456 DEF786456:DEJ786456 DOB786456:DOF786456 DXX786456:DYB786456 EHT786456:EHX786456 ERP786456:ERT786456 FBL786456:FBP786456 FLH786456:FLL786456 FVD786456:FVH786456 GEZ786456:GFD786456 GOV786456:GOZ786456 GYR786456:GYV786456 HIN786456:HIR786456 HSJ786456:HSN786456 ICF786456:ICJ786456 IMB786456:IMF786456 IVX786456:IWB786456 JFT786456:JFX786456 JPP786456:JPT786456 JZL786456:JZP786456 KJH786456:KJL786456 KTD786456:KTH786456 LCZ786456:LDD786456 LMV786456:LMZ786456 LWR786456:LWV786456 MGN786456:MGR786456 MQJ786456:MQN786456 NAF786456:NAJ786456 NKB786456:NKF786456 NTX786456:NUB786456 ODT786456:ODX786456 ONP786456:ONT786456 OXL786456:OXP786456 PHH786456:PHL786456 PRD786456:PRH786456 QAZ786456:QBD786456 QKV786456:QKZ786456 QUR786456:QUV786456 REN786456:RER786456 ROJ786456:RON786456 RYF786456:RYJ786456 SIB786456:SIF786456 SRX786456:SSB786456 TBT786456:TBX786456 TLP786456:TLT786456 TVL786456:TVP786456 UFH786456:UFL786456 UPD786456:UPH786456 UYZ786456:UZD786456 VIV786456:VIZ786456 VSR786456:VSV786456 WCN786456:WCR786456 WMJ786456:WMN786456 WWF786456:WWJ786456 X851992:AB851992 JT851992:JX851992 TP851992:TT851992 ADL851992:ADP851992 ANH851992:ANL851992 AXD851992:AXH851992 BGZ851992:BHD851992 BQV851992:BQZ851992 CAR851992:CAV851992 CKN851992:CKR851992 CUJ851992:CUN851992 DEF851992:DEJ851992 DOB851992:DOF851992 DXX851992:DYB851992 EHT851992:EHX851992 ERP851992:ERT851992 FBL851992:FBP851992 FLH851992:FLL851992 FVD851992:FVH851992 GEZ851992:GFD851992 GOV851992:GOZ851992 GYR851992:GYV851992 HIN851992:HIR851992 HSJ851992:HSN851992 ICF851992:ICJ851992 IMB851992:IMF851992 IVX851992:IWB851992 JFT851992:JFX851992 JPP851992:JPT851992 JZL851992:JZP851992 KJH851992:KJL851992 KTD851992:KTH851992 LCZ851992:LDD851992 LMV851992:LMZ851992 LWR851992:LWV851992 MGN851992:MGR851992 MQJ851992:MQN851992 NAF851992:NAJ851992 NKB851992:NKF851992 NTX851992:NUB851992 ODT851992:ODX851992 ONP851992:ONT851992 OXL851992:OXP851992 PHH851992:PHL851992 PRD851992:PRH851992 QAZ851992:QBD851992 QKV851992:QKZ851992 QUR851992:QUV851992 REN851992:RER851992 ROJ851992:RON851992 RYF851992:RYJ851992 SIB851992:SIF851992 SRX851992:SSB851992 TBT851992:TBX851992 TLP851992:TLT851992 TVL851992:TVP851992 UFH851992:UFL851992 UPD851992:UPH851992 UYZ851992:UZD851992 VIV851992:VIZ851992 VSR851992:VSV851992 WCN851992:WCR851992 WMJ851992:WMN851992 WWF851992:WWJ851992 X917528:AB917528 JT917528:JX917528 TP917528:TT917528 ADL917528:ADP917528 ANH917528:ANL917528 AXD917528:AXH917528 BGZ917528:BHD917528 BQV917528:BQZ917528 CAR917528:CAV917528 CKN917528:CKR917528 CUJ917528:CUN917528 DEF917528:DEJ917528 DOB917528:DOF917528 DXX917528:DYB917528 EHT917528:EHX917528 ERP917528:ERT917528 FBL917528:FBP917528 FLH917528:FLL917528 FVD917528:FVH917528 GEZ917528:GFD917528 GOV917528:GOZ917528 GYR917528:GYV917528 HIN917528:HIR917528 HSJ917528:HSN917528 ICF917528:ICJ917528 IMB917528:IMF917528 IVX917528:IWB917528 JFT917528:JFX917528 JPP917528:JPT917528 JZL917528:JZP917528 KJH917528:KJL917528 KTD917528:KTH917528 LCZ917528:LDD917528 LMV917528:LMZ917528 LWR917528:LWV917528 MGN917528:MGR917528 MQJ917528:MQN917528 NAF917528:NAJ917528 NKB917528:NKF917528 NTX917528:NUB917528 ODT917528:ODX917528 ONP917528:ONT917528 OXL917528:OXP917528 PHH917528:PHL917528 PRD917528:PRH917528 QAZ917528:QBD917528 QKV917528:QKZ917528 QUR917528:QUV917528 REN917528:RER917528 ROJ917528:RON917528 RYF917528:RYJ917528 SIB917528:SIF917528 SRX917528:SSB917528 TBT917528:TBX917528 TLP917528:TLT917528 TVL917528:TVP917528 UFH917528:UFL917528 UPD917528:UPH917528 UYZ917528:UZD917528 VIV917528:VIZ917528 VSR917528:VSV917528 WCN917528:WCR917528 WMJ917528:WMN917528 WWF917528:WWJ917528 X983064:AB983064 JT983064:JX983064 TP983064:TT983064 ADL983064:ADP983064 ANH983064:ANL983064 AXD983064:AXH983064 BGZ983064:BHD983064 BQV983064:BQZ983064 CAR983064:CAV983064 CKN983064:CKR983064 CUJ983064:CUN983064 DEF983064:DEJ983064 DOB983064:DOF983064 DXX983064:DYB983064 EHT983064:EHX983064 ERP983064:ERT983064 FBL983064:FBP983064 FLH983064:FLL983064 FVD983064:FVH983064 GEZ983064:GFD983064 GOV983064:GOZ983064 GYR983064:GYV983064 HIN983064:HIR983064 HSJ983064:HSN983064 ICF983064:ICJ983064 IMB983064:IMF983064 IVX983064:IWB983064 JFT983064:JFX983064 JPP983064:JPT983064 JZL983064:JZP983064 KJH983064:KJL983064 KTD983064:KTH983064 LCZ983064:LDD983064 LMV983064:LMZ983064 LWR983064:LWV983064 MGN983064:MGR983064 MQJ983064:MQN983064 NAF983064:NAJ983064 NKB983064:NKF983064 NTX983064:NUB983064 ODT983064:ODX983064 ONP983064:ONT983064 OXL983064:OXP983064 PHH983064:PHL983064 PRD983064:PRH983064 QAZ983064:QBD983064 QKV983064:QKZ983064 QUR983064:QUV983064 REN983064:RER983064 ROJ983064:RON983064 RYF983064:RYJ983064 SIB983064:SIF983064 SRX983064:SSB983064 TBT983064:TBX983064 TLP983064:TLT983064 TVL983064:TVP983064 UFH983064:UFL983064 UPD983064:UPH983064 UYZ983064:UZD983064 VIV983064:VIZ983064 VSR983064:VSV983064 WCN983064:WCR983064 WMJ983064:WMN983064 WWF983064:WWJ983064" xr:uid="{BBD79484-1E66-429B-95B9-8F3A4C90A282}">
      <formula1>$AN$26:$AN$41</formula1>
    </dataValidation>
  </dataValidations>
  <pageMargins left="0" right="0" top="0" bottom="0" header="0.31496062992125984" footer="0.31496062992125984"/>
  <pageSetup orientation="portrait" r:id="rId1"/>
  <headerFooter>
    <oddFooter>&amp;R&amp;"Arial,Normal"&amp;8FR.CH.002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DE DATOS</vt:lpstr>
      <vt:lpstr>CALENDARIO</vt:lpstr>
      <vt:lpstr>ALTAS Y BAJAS</vt:lpstr>
      <vt:lpstr>PRENOMINA</vt:lpstr>
      <vt:lpstr>COMEDOR</vt:lpstr>
      <vt:lpstr>TIEMPO EXTRA</vt:lpstr>
      <vt:lpstr>INCIDENCIAS</vt:lpstr>
      <vt:lpstr>FORMATOS</vt:lpstr>
      <vt:lpstr>FORMATOS!Área_de_impresión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Yair Alarcon casas</dc:creator>
  <cp:lastModifiedBy>gilberto Yair Alarcon casas</cp:lastModifiedBy>
  <dcterms:created xsi:type="dcterms:W3CDTF">2023-04-02T05:43:21Z</dcterms:created>
  <dcterms:modified xsi:type="dcterms:W3CDTF">2023-05-06T14:31:54Z</dcterms:modified>
</cp:coreProperties>
</file>