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0BeYJlhb7NhfQ7ydv0/q+RIsf+eKHxqanLcwMbxSeUo="/>
    </ext>
  </extLst>
</workbook>
</file>

<file path=xl/sharedStrings.xml><?xml version="1.0" encoding="utf-8"?>
<sst xmlns="http://schemas.openxmlformats.org/spreadsheetml/2006/main" count="98" uniqueCount="37">
  <si>
    <t>Instrucciones: Utiliza la función correspondiente para buscar los datos que se te piden en cada ejercicio</t>
  </si>
  <si>
    <t>©Top Learning Online, S.C., 2026. Todos los derechos reservados. Prohibida su reproducción, difusión o uso sin autorización escrita.</t>
  </si>
  <si>
    <t>BuscarV</t>
  </si>
  <si>
    <t>1. La calificación de Nadia del Semestre 2</t>
  </si>
  <si>
    <t>No.</t>
  </si>
  <si>
    <t>Nombre</t>
  </si>
  <si>
    <t>Semestre 1</t>
  </si>
  <si>
    <t>Semestre 2</t>
  </si>
  <si>
    <t>Semestre 3</t>
  </si>
  <si>
    <t>Guadalupe</t>
  </si>
  <si>
    <t>2. La calificación del número de lista 10 del semestre 1</t>
  </si>
  <si>
    <t>Manuel</t>
  </si>
  <si>
    <t>Eleanne</t>
  </si>
  <si>
    <t>Diego</t>
  </si>
  <si>
    <t>3. La calificación de Guadalupe del semestre 3</t>
  </si>
  <si>
    <t>Pablo</t>
  </si>
  <si>
    <t>Nadia</t>
  </si>
  <si>
    <t>José</t>
  </si>
  <si>
    <t>4. Completa la tabla con la función BUSCARV</t>
  </si>
  <si>
    <t>Hugo</t>
  </si>
  <si>
    <t>Alumno</t>
  </si>
  <si>
    <t>Lesli</t>
  </si>
  <si>
    <t>Israel</t>
  </si>
  <si>
    <t>Indice</t>
  </si>
  <si>
    <t>5. Nombre del alumno del número de lista 8</t>
  </si>
  <si>
    <t>9. Calificaciones de los tres semestres de Diego</t>
  </si>
  <si>
    <t>6. Nombre del alumno del número lista 1</t>
  </si>
  <si>
    <t>10. Calificaciones de los tres semestres de Lesli</t>
  </si>
  <si>
    <t>7. La calificación de Manuel del semestre 1</t>
  </si>
  <si>
    <t>8. La calificación de Eleanne del semestre 3</t>
  </si>
  <si>
    <t>11. Calificación de Pablo del semestre 1 de Matemáticas</t>
  </si>
  <si>
    <t>12. Calificación de Pablo del semestre 1 de Inglés</t>
  </si>
  <si>
    <t>Matemáticas</t>
  </si>
  <si>
    <t>Inglés</t>
  </si>
  <si>
    <t>Coincidir</t>
  </si>
  <si>
    <t>13. La posición en la lista de Israel</t>
  </si>
  <si>
    <t>14. La posición en la lista de José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</si>
</sst>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4.0"/>
      <color theme="1"/>
      <name val="Calibri"/>
    </font>
    <font>
      <sz val="12.0"/>
      <color rgb="FF000000"/>
      <name val="Arial"/>
    </font>
    <font>
      <sz val="36.0"/>
      <color theme="0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  <font>
      <b/>
      <sz val="12.0"/>
      <color theme="1"/>
      <name val="Calibri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  <fill>
      <patternFill patternType="solid">
        <fgColor rgb="FF0000FF"/>
        <bgColor rgb="FF0000FF"/>
      </patternFill>
    </fill>
  </fills>
  <borders count="7">
    <border/>
    <border>
      <left/>
      <top/>
    </border>
    <border>
      <top/>
    </border>
    <border>
      <left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0" fillId="0" fontId="5" numFmtId="0" xfId="0" applyFont="1"/>
    <xf borderId="3" fillId="0" fontId="4" numFmtId="0" xfId="0" applyBorder="1" applyFont="1"/>
    <xf borderId="0" fillId="0" fontId="6" numFmtId="0" xfId="0" applyFont="1"/>
    <xf borderId="4" fillId="0" fontId="5" numFmtId="0" xfId="0" applyBorder="1" applyFont="1"/>
    <xf borderId="5" fillId="3" fontId="7" numFmtId="0" xfId="0" applyAlignment="1" applyBorder="1" applyFill="1" applyFont="1">
      <alignment horizontal="center" vertical="center"/>
    </xf>
    <xf borderId="5" fillId="3" fontId="7" numFmtId="0" xfId="0" applyBorder="1" applyFont="1"/>
    <xf borderId="5" fillId="3" fontId="6" numFmtId="0" xfId="0" applyBorder="1" applyFont="1"/>
    <xf borderId="5" fillId="0" fontId="7" numFmtId="0" xfId="0" applyAlignment="1" applyBorder="1" applyFont="1">
      <alignment horizontal="center" vertical="center"/>
    </xf>
    <xf borderId="5" fillId="0" fontId="7" numFmtId="0" xfId="0" applyBorder="1" applyFont="1"/>
    <xf borderId="5" fillId="0" fontId="6" numFmtId="0" xfId="0" applyBorder="1" applyFont="1"/>
    <xf borderId="6" fillId="0" fontId="5" numFmtId="0" xfId="0" applyBorder="1" applyFont="1"/>
    <xf borderId="6" fillId="0" fontId="6" numFmtId="0" xfId="0" applyBorder="1" applyFont="1"/>
    <xf borderId="0" fillId="0" fontId="8" numFmtId="0" xfId="0" applyFont="1"/>
    <xf borderId="1" fillId="4" fontId="3" numFmtId="0" xfId="0" applyAlignment="1" applyBorder="1" applyFill="1" applyFont="1">
      <alignment horizontal="center" vertical="center"/>
    </xf>
    <xf borderId="0" fillId="3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9.14"/>
    <col customWidth="1" min="6" max="6" width="10.29"/>
    <col customWidth="1" min="7" max="9" width="10.86"/>
    <col customWidth="1" min="10" max="11" width="9.14"/>
    <col customWidth="1" min="12" max="12" width="10.71"/>
    <col customWidth="1" min="13" max="26" width="9.14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N2" s="3"/>
    </row>
    <row r="3">
      <c r="A3" s="4" t="s">
        <v>2</v>
      </c>
      <c r="B3" s="5"/>
      <c r="C3" s="5"/>
      <c r="K3" s="6" t="s">
        <v>3</v>
      </c>
    </row>
    <row r="4">
      <c r="A4" s="7"/>
      <c r="K4" s="8">
        <f>VLOOKUP(6,E6:I15,4)</f>
        <v>100</v>
      </c>
      <c r="L4" s="8"/>
      <c r="M4" s="8"/>
      <c r="N4" s="8"/>
    </row>
    <row r="5">
      <c r="A5" s="7"/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</row>
    <row r="6">
      <c r="A6" s="7"/>
      <c r="E6" s="10">
        <v>1.0</v>
      </c>
      <c r="F6" s="11" t="s">
        <v>9</v>
      </c>
      <c r="G6" s="12">
        <v>100.0</v>
      </c>
      <c r="H6" s="12">
        <v>80.0</v>
      </c>
      <c r="I6" s="12">
        <v>100.0</v>
      </c>
      <c r="K6" s="6" t="s">
        <v>10</v>
      </c>
    </row>
    <row r="7">
      <c r="A7" s="7"/>
      <c r="E7" s="13">
        <v>2.0</v>
      </c>
      <c r="F7" s="14" t="s">
        <v>11</v>
      </c>
      <c r="G7" s="15">
        <v>90.0</v>
      </c>
      <c r="H7" s="15">
        <v>50.0</v>
      </c>
      <c r="I7" s="15">
        <v>100.0</v>
      </c>
    </row>
    <row r="8">
      <c r="E8" s="10">
        <v>3.0</v>
      </c>
      <c r="F8" s="11" t="s">
        <v>12</v>
      </c>
      <c r="G8" s="12">
        <v>100.0</v>
      </c>
      <c r="H8" s="12">
        <v>100.0</v>
      </c>
      <c r="I8" s="12">
        <v>100.0</v>
      </c>
    </row>
    <row r="9">
      <c r="E9" s="13">
        <v>4.0</v>
      </c>
      <c r="F9" s="14" t="s">
        <v>13</v>
      </c>
      <c r="G9" s="15">
        <v>100.0</v>
      </c>
      <c r="H9" s="15">
        <v>80.0</v>
      </c>
      <c r="I9" s="15">
        <v>100.0</v>
      </c>
      <c r="K9" s="6" t="s">
        <v>14</v>
      </c>
    </row>
    <row r="10">
      <c r="E10" s="10">
        <v>5.0</v>
      </c>
      <c r="F10" s="11" t="s">
        <v>15</v>
      </c>
      <c r="G10" s="12">
        <v>90.0</v>
      </c>
      <c r="H10" s="12">
        <v>100.0</v>
      </c>
      <c r="I10" s="12">
        <v>100.0</v>
      </c>
    </row>
    <row r="11">
      <c r="E11" s="13">
        <v>6.0</v>
      </c>
      <c r="F11" s="14" t="s">
        <v>16</v>
      </c>
      <c r="G11" s="15">
        <v>90.0</v>
      </c>
      <c r="H11" s="15">
        <v>100.0</v>
      </c>
      <c r="I11" s="15">
        <v>100.0</v>
      </c>
    </row>
    <row r="12">
      <c r="E12" s="10">
        <v>7.0</v>
      </c>
      <c r="F12" s="11" t="s">
        <v>17</v>
      </c>
      <c r="G12" s="12">
        <v>100.0</v>
      </c>
      <c r="H12" s="12">
        <v>100.0</v>
      </c>
      <c r="I12" s="12">
        <v>100.0</v>
      </c>
      <c r="K12" s="6" t="s">
        <v>18</v>
      </c>
    </row>
    <row r="13">
      <c r="E13" s="13">
        <v>8.0</v>
      </c>
      <c r="F13" s="14" t="s">
        <v>19</v>
      </c>
      <c r="G13" s="15">
        <v>100.0</v>
      </c>
      <c r="H13" s="15">
        <v>100.0</v>
      </c>
      <c r="I13" s="15">
        <v>100.0</v>
      </c>
      <c r="K13" s="16" t="s">
        <v>20</v>
      </c>
      <c r="L13" s="16" t="s">
        <v>6</v>
      </c>
    </row>
    <row r="14">
      <c r="E14" s="10">
        <v>9.0</v>
      </c>
      <c r="F14" s="11" t="s">
        <v>21</v>
      </c>
      <c r="G14" s="12">
        <v>90.0</v>
      </c>
      <c r="H14" s="12">
        <v>100.0</v>
      </c>
      <c r="I14" s="12">
        <v>100.0</v>
      </c>
      <c r="K14" s="17" t="s">
        <v>13</v>
      </c>
      <c r="L14" s="17"/>
    </row>
    <row r="15">
      <c r="E15" s="13">
        <v>10.0</v>
      </c>
      <c r="F15" s="14" t="s">
        <v>22</v>
      </c>
      <c r="G15" s="15">
        <v>90.0</v>
      </c>
      <c r="H15" s="15">
        <v>100.0</v>
      </c>
      <c r="I15" s="15">
        <v>100.0</v>
      </c>
      <c r="K15" s="17" t="s">
        <v>19</v>
      </c>
      <c r="L15" s="17"/>
    </row>
    <row r="16">
      <c r="K16" s="17" t="s">
        <v>15</v>
      </c>
      <c r="L16" s="17"/>
    </row>
    <row r="19">
      <c r="A19" s="4" t="s">
        <v>23</v>
      </c>
      <c r="B19" s="5"/>
      <c r="C19" s="5"/>
      <c r="K19" s="6" t="s">
        <v>24</v>
      </c>
      <c r="P19" s="6" t="s">
        <v>25</v>
      </c>
    </row>
    <row r="20">
      <c r="A20" s="7"/>
      <c r="E20" s="9" t="s">
        <v>4</v>
      </c>
      <c r="F20" s="9" t="s">
        <v>5</v>
      </c>
      <c r="G20" s="9" t="s">
        <v>6</v>
      </c>
      <c r="H20" s="9" t="s">
        <v>7</v>
      </c>
      <c r="I20" s="9" t="s">
        <v>8</v>
      </c>
    </row>
    <row r="21" ht="15.75" customHeight="1">
      <c r="A21" s="7"/>
      <c r="E21" s="10">
        <v>1.0</v>
      </c>
      <c r="F21" s="11" t="s">
        <v>9</v>
      </c>
      <c r="G21" s="12">
        <v>100.0</v>
      </c>
      <c r="H21" s="12">
        <v>80.0</v>
      </c>
      <c r="I21" s="12">
        <v>100.0</v>
      </c>
    </row>
    <row r="22" ht="15.75" customHeight="1">
      <c r="A22" s="7"/>
      <c r="E22" s="13">
        <v>2.0</v>
      </c>
      <c r="F22" s="14" t="s">
        <v>11</v>
      </c>
      <c r="G22" s="15">
        <v>90.0</v>
      </c>
      <c r="H22" s="15">
        <v>50.0</v>
      </c>
      <c r="I22" s="15">
        <v>100.0</v>
      </c>
      <c r="K22" s="6" t="s">
        <v>26</v>
      </c>
      <c r="P22" s="6" t="s">
        <v>27</v>
      </c>
    </row>
    <row r="23" ht="15.75" customHeight="1">
      <c r="A23" s="7"/>
      <c r="E23" s="10">
        <v>3.0</v>
      </c>
      <c r="F23" s="11" t="s">
        <v>12</v>
      </c>
      <c r="G23" s="12">
        <v>100.0</v>
      </c>
      <c r="H23" s="12">
        <v>100.0</v>
      </c>
      <c r="I23" s="12">
        <v>100.0</v>
      </c>
    </row>
    <row r="24" ht="15.75" customHeight="1">
      <c r="E24" s="13">
        <v>4.0</v>
      </c>
      <c r="F24" s="14" t="s">
        <v>13</v>
      </c>
      <c r="G24" s="15">
        <v>100.0</v>
      </c>
      <c r="H24" s="15">
        <v>80.0</v>
      </c>
      <c r="I24" s="15">
        <v>100.0</v>
      </c>
    </row>
    <row r="25" ht="15.75" customHeight="1">
      <c r="E25" s="10">
        <v>5.0</v>
      </c>
      <c r="F25" s="11" t="s">
        <v>15</v>
      </c>
      <c r="G25" s="12">
        <v>90.0</v>
      </c>
      <c r="H25" s="12">
        <v>100.0</v>
      </c>
      <c r="I25" s="12">
        <v>100.0</v>
      </c>
      <c r="K25" s="6" t="s">
        <v>28</v>
      </c>
    </row>
    <row r="26" ht="15.75" customHeight="1">
      <c r="E26" s="13">
        <v>6.0</v>
      </c>
      <c r="F26" s="14" t="s">
        <v>16</v>
      </c>
      <c r="G26" s="15">
        <v>90.0</v>
      </c>
      <c r="H26" s="15">
        <v>100.0</v>
      </c>
      <c r="I26" s="15">
        <v>100.0</v>
      </c>
    </row>
    <row r="27" ht="15.75" customHeight="1">
      <c r="E27" s="10">
        <v>7.0</v>
      </c>
      <c r="F27" s="11" t="s">
        <v>17</v>
      </c>
      <c r="G27" s="12">
        <v>100.0</v>
      </c>
      <c r="H27" s="12">
        <v>100.0</v>
      </c>
      <c r="I27" s="12">
        <v>100.0</v>
      </c>
    </row>
    <row r="28" ht="15.75" customHeight="1">
      <c r="E28" s="13">
        <v>8.0</v>
      </c>
      <c r="F28" s="14" t="s">
        <v>19</v>
      </c>
      <c r="G28" s="15">
        <v>100.0</v>
      </c>
      <c r="H28" s="15">
        <v>100.0</v>
      </c>
      <c r="I28" s="15">
        <v>100.0</v>
      </c>
      <c r="K28" s="6" t="s">
        <v>29</v>
      </c>
    </row>
    <row r="29" ht="15.75" customHeight="1">
      <c r="E29" s="10">
        <v>9.0</v>
      </c>
      <c r="F29" s="11" t="s">
        <v>21</v>
      </c>
      <c r="G29" s="12">
        <v>90.0</v>
      </c>
      <c r="H29" s="12">
        <v>100.0</v>
      </c>
      <c r="I29" s="12">
        <v>100.0</v>
      </c>
    </row>
    <row r="30" ht="15.75" customHeight="1">
      <c r="E30" s="13">
        <v>10.0</v>
      </c>
      <c r="F30" s="14" t="s">
        <v>22</v>
      </c>
      <c r="G30" s="15">
        <v>90.0</v>
      </c>
      <c r="H30" s="15">
        <v>100.0</v>
      </c>
      <c r="I30" s="15">
        <v>100.0</v>
      </c>
    </row>
    <row r="31" ht="15.75" customHeight="1"/>
    <row r="32" ht="15.75" customHeight="1">
      <c r="E32" s="6" t="s">
        <v>30</v>
      </c>
    </row>
    <row r="33" ht="15.75" customHeight="1"/>
    <row r="34" ht="15.75" customHeight="1">
      <c r="E34" s="6" t="s">
        <v>31</v>
      </c>
    </row>
    <row r="35" ht="15.75" customHeight="1"/>
    <row r="36" ht="15.75" customHeight="1"/>
    <row r="37" ht="15.75" customHeight="1">
      <c r="E37" s="18" t="s">
        <v>32</v>
      </c>
      <c r="K37" s="18" t="s">
        <v>33</v>
      </c>
    </row>
    <row r="38" ht="15.75" customHeight="1">
      <c r="E38" s="9" t="s">
        <v>4</v>
      </c>
      <c r="F38" s="9" t="s">
        <v>5</v>
      </c>
      <c r="G38" s="9" t="s">
        <v>6</v>
      </c>
      <c r="H38" s="9" t="s">
        <v>7</v>
      </c>
      <c r="I38" s="9" t="s">
        <v>8</v>
      </c>
      <c r="K38" s="9" t="s">
        <v>4</v>
      </c>
      <c r="L38" s="9" t="s">
        <v>5</v>
      </c>
      <c r="M38" s="9" t="s">
        <v>6</v>
      </c>
      <c r="N38" s="9" t="s">
        <v>7</v>
      </c>
      <c r="O38" s="9" t="s">
        <v>8</v>
      </c>
    </row>
    <row r="39" ht="15.75" customHeight="1">
      <c r="E39" s="10">
        <v>1.0</v>
      </c>
      <c r="F39" s="11" t="s">
        <v>9</v>
      </c>
      <c r="G39" s="12">
        <v>100.0</v>
      </c>
      <c r="H39" s="12">
        <v>80.0</v>
      </c>
      <c r="I39" s="12">
        <v>100.0</v>
      </c>
      <c r="K39" s="10">
        <v>1.0</v>
      </c>
      <c r="L39" s="11" t="s">
        <v>9</v>
      </c>
      <c r="M39" s="12">
        <v>70.0</v>
      </c>
      <c r="N39" s="12">
        <v>75.0</v>
      </c>
      <c r="O39" s="12">
        <v>74.0</v>
      </c>
    </row>
    <row r="40" ht="15.75" customHeight="1">
      <c r="E40" s="13">
        <v>2.0</v>
      </c>
      <c r="F40" s="14" t="s">
        <v>11</v>
      </c>
      <c r="G40" s="15">
        <v>90.0</v>
      </c>
      <c r="H40" s="15">
        <v>50.0</v>
      </c>
      <c r="I40" s="15">
        <v>100.0</v>
      </c>
      <c r="K40" s="13">
        <v>2.0</v>
      </c>
      <c r="L40" s="14" t="s">
        <v>11</v>
      </c>
      <c r="M40" s="15">
        <v>80.0</v>
      </c>
      <c r="N40" s="15">
        <v>79.0</v>
      </c>
      <c r="O40" s="15">
        <v>85.0</v>
      </c>
    </row>
    <row r="41" ht="15.75" customHeight="1">
      <c r="E41" s="10">
        <v>3.0</v>
      </c>
      <c r="F41" s="11" t="s">
        <v>12</v>
      </c>
      <c r="G41" s="12">
        <v>100.0</v>
      </c>
      <c r="H41" s="12">
        <v>100.0</v>
      </c>
      <c r="I41" s="12">
        <v>100.0</v>
      </c>
      <c r="K41" s="10">
        <v>3.0</v>
      </c>
      <c r="L41" s="11" t="s">
        <v>12</v>
      </c>
      <c r="M41" s="12">
        <v>92.0</v>
      </c>
      <c r="N41" s="12">
        <v>89.0</v>
      </c>
      <c r="O41" s="12">
        <v>90.0</v>
      </c>
    </row>
    <row r="42" ht="15.75" customHeight="1">
      <c r="E42" s="13">
        <v>4.0</v>
      </c>
      <c r="F42" s="14" t="s">
        <v>13</v>
      </c>
      <c r="G42" s="15">
        <v>100.0</v>
      </c>
      <c r="H42" s="15">
        <v>80.0</v>
      </c>
      <c r="I42" s="15">
        <v>100.0</v>
      </c>
      <c r="K42" s="13">
        <v>4.0</v>
      </c>
      <c r="L42" s="14" t="s">
        <v>13</v>
      </c>
      <c r="M42" s="15">
        <v>84.0</v>
      </c>
      <c r="N42" s="15">
        <v>80.0</v>
      </c>
      <c r="O42" s="15">
        <v>88.0</v>
      </c>
    </row>
    <row r="43" ht="15.75" customHeight="1">
      <c r="E43" s="10">
        <v>5.0</v>
      </c>
      <c r="F43" s="11" t="s">
        <v>15</v>
      </c>
      <c r="G43" s="12">
        <v>90.0</v>
      </c>
      <c r="H43" s="12">
        <v>100.0</v>
      </c>
      <c r="I43" s="12">
        <v>100.0</v>
      </c>
      <c r="K43" s="10">
        <v>5.0</v>
      </c>
      <c r="L43" s="11" t="s">
        <v>15</v>
      </c>
      <c r="M43" s="12">
        <v>89.0</v>
      </c>
      <c r="N43" s="12">
        <v>72.0</v>
      </c>
      <c r="O43" s="12">
        <v>86.0</v>
      </c>
    </row>
    <row r="44" ht="15.75" customHeight="1">
      <c r="E44" s="13">
        <v>6.0</v>
      </c>
      <c r="F44" s="14" t="s">
        <v>16</v>
      </c>
      <c r="G44" s="15">
        <v>90.0</v>
      </c>
      <c r="H44" s="15">
        <v>100.0</v>
      </c>
      <c r="I44" s="15">
        <v>100.0</v>
      </c>
      <c r="K44" s="13">
        <v>6.0</v>
      </c>
      <c r="L44" s="14" t="s">
        <v>16</v>
      </c>
      <c r="M44" s="15">
        <v>74.0</v>
      </c>
      <c r="N44" s="15">
        <v>74.0</v>
      </c>
      <c r="O44" s="15">
        <v>74.0</v>
      </c>
    </row>
    <row r="45" ht="15.75" customHeight="1">
      <c r="E45" s="10">
        <v>7.0</v>
      </c>
      <c r="F45" s="11" t="s">
        <v>17</v>
      </c>
      <c r="G45" s="12">
        <v>100.0</v>
      </c>
      <c r="H45" s="12">
        <v>100.0</v>
      </c>
      <c r="I45" s="12">
        <v>100.0</v>
      </c>
      <c r="K45" s="10">
        <v>7.0</v>
      </c>
      <c r="L45" s="11" t="s">
        <v>17</v>
      </c>
      <c r="M45" s="12">
        <v>85.0</v>
      </c>
      <c r="N45" s="12">
        <v>76.0</v>
      </c>
      <c r="O45" s="12">
        <v>90.0</v>
      </c>
    </row>
    <row r="46" ht="15.75" customHeight="1">
      <c r="E46" s="13">
        <v>8.0</v>
      </c>
      <c r="F46" s="14" t="s">
        <v>19</v>
      </c>
      <c r="G46" s="15">
        <v>100.0</v>
      </c>
      <c r="H46" s="15">
        <v>100.0</v>
      </c>
      <c r="I46" s="15">
        <v>100.0</v>
      </c>
      <c r="K46" s="13">
        <v>8.0</v>
      </c>
      <c r="L46" s="14" t="s">
        <v>19</v>
      </c>
      <c r="M46" s="15">
        <v>71.0</v>
      </c>
      <c r="N46" s="15">
        <v>78.0</v>
      </c>
      <c r="O46" s="15">
        <v>70.0</v>
      </c>
    </row>
    <row r="47" ht="15.75" customHeight="1">
      <c r="E47" s="10">
        <v>9.0</v>
      </c>
      <c r="F47" s="11" t="s">
        <v>21</v>
      </c>
      <c r="G47" s="12">
        <v>90.0</v>
      </c>
      <c r="H47" s="12">
        <v>100.0</v>
      </c>
      <c r="I47" s="12">
        <v>100.0</v>
      </c>
      <c r="K47" s="10">
        <v>9.0</v>
      </c>
      <c r="L47" s="11" t="s">
        <v>21</v>
      </c>
      <c r="M47" s="12">
        <v>80.0</v>
      </c>
      <c r="N47" s="12">
        <v>79.0</v>
      </c>
      <c r="O47" s="12">
        <v>80.0</v>
      </c>
    </row>
    <row r="48" ht="15.75" customHeight="1">
      <c r="E48" s="13">
        <v>10.0</v>
      </c>
      <c r="F48" s="14" t="s">
        <v>22</v>
      </c>
      <c r="G48" s="15">
        <v>90.0</v>
      </c>
      <c r="H48" s="15">
        <v>100.0</v>
      </c>
      <c r="I48" s="15">
        <v>100.0</v>
      </c>
      <c r="K48" s="13">
        <v>10.0</v>
      </c>
      <c r="L48" s="14" t="s">
        <v>22</v>
      </c>
      <c r="M48" s="15">
        <v>83.0</v>
      </c>
      <c r="N48" s="15">
        <v>82.0</v>
      </c>
      <c r="O48" s="15">
        <v>85.0</v>
      </c>
    </row>
    <row r="49" ht="15.75" customHeight="1"/>
    <row r="50" ht="15.75" customHeight="1"/>
    <row r="51" ht="15.75" customHeight="1"/>
    <row r="52" ht="15.75" customHeight="1"/>
    <row r="53" ht="15.75" customHeight="1">
      <c r="A53" s="19" t="s">
        <v>34</v>
      </c>
      <c r="B53" s="5"/>
      <c r="C53" s="5"/>
    </row>
    <row r="54" ht="15.75" customHeight="1">
      <c r="A54" s="7"/>
    </row>
    <row r="55" ht="15.75" customHeight="1">
      <c r="A55" s="7"/>
      <c r="E55" s="9" t="s">
        <v>4</v>
      </c>
      <c r="F55" s="9" t="s">
        <v>5</v>
      </c>
      <c r="H55" s="6" t="s">
        <v>35</v>
      </c>
    </row>
    <row r="56" ht="15.75" customHeight="1">
      <c r="A56" s="7"/>
      <c r="E56" s="10">
        <v>1.0</v>
      </c>
      <c r="F56" s="11" t="s">
        <v>9</v>
      </c>
    </row>
    <row r="57" ht="15.75" customHeight="1">
      <c r="A57" s="7"/>
      <c r="E57" s="13">
        <v>2.0</v>
      </c>
      <c r="F57" s="14" t="s">
        <v>11</v>
      </c>
    </row>
    <row r="58" ht="15.75" customHeight="1">
      <c r="E58" s="10">
        <v>3.0</v>
      </c>
      <c r="F58" s="11" t="s">
        <v>12</v>
      </c>
      <c r="H58" s="6" t="s">
        <v>36</v>
      </c>
    </row>
    <row r="59" ht="15.75" customHeight="1">
      <c r="E59" s="13">
        <v>4.0</v>
      </c>
      <c r="F59" s="14" t="s">
        <v>13</v>
      </c>
    </row>
    <row r="60" ht="15.75" customHeight="1">
      <c r="E60" s="10">
        <v>5.0</v>
      </c>
      <c r="F60" s="11" t="s">
        <v>15</v>
      </c>
    </row>
    <row r="61" ht="15.75" customHeight="1">
      <c r="E61" s="13">
        <v>6.0</v>
      </c>
      <c r="F61" s="14" t="s">
        <v>16</v>
      </c>
    </row>
    <row r="62" ht="15.75" customHeight="1">
      <c r="E62" s="10">
        <v>7.0</v>
      </c>
      <c r="F62" s="11" t="s">
        <v>17</v>
      </c>
    </row>
    <row r="63" ht="15.75" customHeight="1">
      <c r="E63" s="13">
        <v>8.0</v>
      </c>
      <c r="F63" s="14" t="s">
        <v>19</v>
      </c>
      <c r="J63" s="20"/>
    </row>
    <row r="64" ht="15.75" customHeight="1">
      <c r="E64" s="10">
        <v>9.0</v>
      </c>
      <c r="F64" s="11" t="s">
        <v>21</v>
      </c>
    </row>
    <row r="65" ht="15.75" customHeight="1">
      <c r="E65" s="13">
        <v>10.0</v>
      </c>
      <c r="F65" s="14" t="s">
        <v>22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C7"/>
    <mergeCell ref="A19:C23"/>
    <mergeCell ref="A53:C5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