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" sheetId="1" r:id="rId4"/>
    <sheet state="visible" name="Ejemplo" sheetId="2" r:id="rId5"/>
  </sheets>
  <definedNames/>
  <calcPr/>
  <extLst>
    <ext uri="GoogleSheetsCustomDataVersion2">
      <go:sheetsCustomData xmlns:go="http://customooxmlschemas.google.com/" r:id="rId6" roundtripDataChecksum="mxJFnQAF2VVu1cEnjEdFrTxSxhd6kUeyfcYeZbgVXis="/>
    </ext>
  </extLst>
</workbook>
</file>

<file path=xl/sharedStrings.xml><?xml version="1.0" encoding="utf-8"?>
<sst xmlns="http://schemas.openxmlformats.org/spreadsheetml/2006/main" count="240" uniqueCount="157">
  <si>
    <t>COLOCA TU LOGO</t>
  </si>
  <si>
    <t>Fecha de elaboración:</t>
  </si>
  <si>
    <t>PERFIL GENERAL DEL PUESTO</t>
  </si>
  <si>
    <t>Nombre del puesto</t>
  </si>
  <si>
    <t>Departamento</t>
  </si>
  <si>
    <t>Jefe Inmediato</t>
  </si>
  <si>
    <t>Subordinados Directos</t>
  </si>
  <si>
    <t>Nivel Académico</t>
  </si>
  <si>
    <t>Experiencia</t>
  </si>
  <si>
    <t>Edad</t>
  </si>
  <si>
    <t>Genero</t>
  </si>
  <si>
    <t>Objetivo del puesto</t>
  </si>
  <si>
    <t>Actitudes</t>
  </si>
  <si>
    <t>Capacidades</t>
  </si>
  <si>
    <t>Hbilidades</t>
  </si>
  <si>
    <t>Conocimientos</t>
  </si>
  <si>
    <t>Fecha, inicio/revisión 001/2024- 002/2024, fecha de aprobación, paginas 0/0</t>
  </si>
  <si>
    <t>Actividades del puesto</t>
  </si>
  <si>
    <t>Funciones diarias</t>
  </si>
  <si>
    <t>Responsabilidades</t>
  </si>
  <si>
    <t>Autoridad</t>
  </si>
  <si>
    <t>Indicador</t>
  </si>
  <si>
    <t>A1.</t>
  </si>
  <si>
    <t>A2.</t>
  </si>
  <si>
    <t>A3.</t>
  </si>
  <si>
    <t>A4.</t>
  </si>
  <si>
    <t>Funciones Periodicas</t>
  </si>
  <si>
    <t>Funciones Eventuales</t>
  </si>
  <si>
    <t>Comunicación interna</t>
  </si>
  <si>
    <t>Puesto (con quien)</t>
  </si>
  <si>
    <t>Objetivo (para que)</t>
  </si>
  <si>
    <t>Medio o canal</t>
  </si>
  <si>
    <t>Formato</t>
  </si>
  <si>
    <t>Comunicación externa</t>
  </si>
  <si>
    <t>Ocupante del Puesto</t>
  </si>
  <si>
    <t>Gerente General</t>
  </si>
  <si>
    <t>Firma</t>
  </si>
  <si>
    <t>Cronología</t>
  </si>
  <si>
    <t>Fecha aprobación</t>
  </si>
  <si>
    <t>Fecha de aplicación</t>
  </si>
  <si>
    <t>Estatus</t>
  </si>
  <si>
    <t>Paginas</t>
  </si>
  <si>
    <t>Inicio</t>
  </si>
  <si>
    <t>Revisión</t>
  </si>
  <si>
    <t>Aprobado</t>
  </si>
  <si>
    <t xml:space="preserve">Gerente Regional de Ventas </t>
  </si>
  <si>
    <t>Director Comercial</t>
  </si>
  <si>
    <t>Licenciatura Relaciones Comerciales</t>
  </si>
  <si>
    <t xml:space="preserve">5 años, como Gerente Regional de Ventas </t>
  </si>
  <si>
    <t>35 años</t>
  </si>
  <si>
    <t>Indistinto</t>
  </si>
  <si>
    <t>Definir, desarrollar e implementar de manera permanente las estrategias necesarias para conseguir, mediante su equipo de trabajo, los objetivos en ventas establecidos por la Dirección General y la Dirección Comercial.</t>
  </si>
  <si>
    <t>Honestidad</t>
  </si>
  <si>
    <t>Estabilidad Emocional.</t>
  </si>
  <si>
    <t>Comunicación Efectiva (C)</t>
  </si>
  <si>
    <t>Técnicas de Ventas</t>
  </si>
  <si>
    <t>Respeto</t>
  </si>
  <si>
    <t>Manejo de Conflictos.</t>
  </si>
  <si>
    <t>Desarrollo de Talento</t>
  </si>
  <si>
    <t>Prospección (B)</t>
  </si>
  <si>
    <t>Enfoque al Cliente</t>
  </si>
  <si>
    <t>Solución de Problemas-Capacidad de Análisis</t>
  </si>
  <si>
    <t>Comunicación Efectiva e Influencia</t>
  </si>
  <si>
    <t>Generación de cartera (B)</t>
  </si>
  <si>
    <t>Actitud de Servicio</t>
  </si>
  <si>
    <t>Solución de Problemas-Desarrolla Alternativas</t>
  </si>
  <si>
    <t>Comunicación Efectiva</t>
  </si>
  <si>
    <t>Gestión de canales de venta (B)</t>
  </si>
  <si>
    <t>Compromiso-Cumplimiento de Tareas</t>
  </si>
  <si>
    <t>Trabajo bajo Presión.</t>
  </si>
  <si>
    <t>Control de Procesos-Ejecución</t>
  </si>
  <si>
    <t>Cambaceo (B)</t>
  </si>
  <si>
    <t>Compromiso-Asumir Responsabilidades</t>
  </si>
  <si>
    <t>Office (A)</t>
  </si>
  <si>
    <t>SCRUM (A)</t>
  </si>
  <si>
    <t>A1. Monitorear los resultados de ventas diarios.</t>
  </si>
  <si>
    <t>Asegurar el cumplimiento de las metas de ventas.</t>
  </si>
  <si>
    <t>Ajustar estrategias comerciales en tiempo real.</t>
  </si>
  <si>
    <t>Porcentaje de cumplimiento diario de ventas.</t>
  </si>
  <si>
    <t>A2. Supervisar al equipo de ventas.</t>
  </si>
  <si>
    <t>Garantizar alineación con los objetivos del área.</t>
  </si>
  <si>
    <t>Asignar tareas y prioridades.</t>
  </si>
  <si>
    <t>Nivel de productividad del equipo.</t>
  </si>
  <si>
    <t>A3. Revisar informes de ventas y tendencias.</t>
  </si>
  <si>
    <t>Detectar áreas de mejora y oportunidades.</t>
  </si>
  <si>
    <t>Implementar cambios tácticos.</t>
  </si>
  <si>
    <t>Actualización de reportes a tiempo.</t>
  </si>
  <si>
    <t>A4. Mantener comunicación con clientes clave.</t>
  </si>
  <si>
    <t>Fortalecer relaciones comerciales.</t>
  </si>
  <si>
    <t>Negociar acuerdos estratégicos.</t>
  </si>
  <si>
    <t>Incremento en satisfacción del cliente.</t>
  </si>
  <si>
    <t>A1. Elaborar planes trimestrales de ventas.</t>
  </si>
  <si>
    <t>Alinear estrategias con objetivos organizacionales.</t>
  </si>
  <si>
    <t>Definir metas específicas.</t>
  </si>
  <si>
    <t>Cumplimiento de metas trimestrales.</t>
  </si>
  <si>
    <t>A2. Realizar capacitaciones al equipo.</t>
  </si>
  <si>
    <t>Mejorar competencias técnicas y de negociación.</t>
  </si>
  <si>
    <t>Seleccionar contenido y formato.</t>
  </si>
  <si>
    <t>Mejora en habilidades del equipo.</t>
  </si>
  <si>
    <t>A3. Auditar procesos de venta.</t>
  </si>
  <si>
    <t>Identificar discrepancias o áreas de mejora.</t>
  </si>
  <si>
    <t>Implementar correcciones.</t>
  </si>
  <si>
    <t>Disminución de errores en procesos.</t>
  </si>
  <si>
    <t>A4. Analizar el mercado y la competencia.</t>
  </si>
  <si>
    <t>Detectar tendencias y amenazas.</t>
  </si>
  <si>
    <t>Ajustar enfoque estratégico.</t>
  </si>
  <si>
    <t>Informes de análisis realizados.</t>
  </si>
  <si>
    <t>A1. Participar en ferias o eventos de la industria.</t>
  </si>
  <si>
    <t>Promover la empresa y captar nuevos clientes.</t>
  </si>
  <si>
    <t>Representar a la compañía.</t>
  </si>
  <si>
    <t>Nuevos contactos generados.</t>
  </si>
  <si>
    <t>A2. Manejar conflictos con grandes clientes.</t>
  </si>
  <si>
    <t>Resolver problemas críticos para la continuidad.</t>
  </si>
  <si>
    <t>Tomar decisiones finales.</t>
  </si>
  <si>
    <t>Porcentaje de conflictos resueltos.</t>
  </si>
  <si>
    <t>A3. Coordinar lanzamientos regionales de productos.</t>
  </si>
  <si>
    <t>Asegurar el éxito de la implementación.</t>
  </si>
  <si>
    <t>Supervisar campañas de lanzamiento.</t>
  </si>
  <si>
    <t>Incremento en ventas por producto.</t>
  </si>
  <si>
    <t>A4. Reestructurar territorios de venta.</t>
  </si>
  <si>
    <t>Optimizar cobertura geográfica y eficiencias.</t>
  </si>
  <si>
    <t>Redefinir asignaciones del equipo.</t>
  </si>
  <si>
    <t>Incremento en desempeño regional.</t>
  </si>
  <si>
    <t>A1. Equipo de Ventas Regional</t>
  </si>
  <si>
    <t>Supervisar avances y cumplimiento de metas de ventas.</t>
  </si>
  <si>
    <t>Reuniones virtuales o presenciales.</t>
  </si>
  <si>
    <t>Agenda estructurada con puntos clave.</t>
  </si>
  <si>
    <t>A2. Gerencia General</t>
  </si>
  <si>
    <t>Reportar resultados, retos y oportunidades detectadas.</t>
  </si>
  <si>
    <t>Envío de reportes por correo.</t>
  </si>
  <si>
    <t>Informe ejecutivo semanal.</t>
  </si>
  <si>
    <t>A3. Área de Logística</t>
  </si>
  <si>
    <t>Coordinar distribución de productos a las sucursales.</t>
  </si>
  <si>
    <t>Llamadas telefónicas o mensajes instantáneos.</t>
  </si>
  <si>
    <t>Checklists o bitácoras de seguimiento.</t>
  </si>
  <si>
    <t>A4. Recursos Humanos</t>
  </si>
  <si>
    <t>Gestionar necesidades de capacitación del equipo.</t>
  </si>
  <si>
    <t>Correo electrónico o reuniones.</t>
  </si>
  <si>
    <t>Solicitud formal con propuestas de capacitación.</t>
  </si>
  <si>
    <t>A1. Clientes clave</t>
  </si>
  <si>
    <t>Fortalecer relaciones comerciales y fidelización.</t>
  </si>
  <si>
    <t>Llamadas telefónicas y visitas.</t>
  </si>
  <si>
    <t>Propuesta comercial o minuta.</t>
  </si>
  <si>
    <t>A2. Proveedores</t>
  </si>
  <si>
    <t>Negociar términos de suministro o créditos.</t>
  </si>
  <si>
    <t>Contratos o acuerdos documentados.</t>
  </si>
  <si>
    <t>A3. Representantes de la industria</t>
  </si>
  <si>
    <t>Actualizarse en tendencias y oportunidades del mercado.</t>
  </si>
  <si>
    <t>Participación en foros o ferias.</t>
  </si>
  <si>
    <t>Presentaciones o informes del sector.</t>
  </si>
  <si>
    <t>A4. Consumidores finales (indirectos)</t>
  </si>
  <si>
    <t>Recopilar retroalimentación sobre productos o servicios.</t>
  </si>
  <si>
    <t>Encuestas digitales o redes sociales.</t>
  </si>
  <si>
    <t>Resultados analizados en gráficos o reportes.</t>
  </si>
  <si>
    <t>15 febrero del 2023</t>
  </si>
  <si>
    <t>01 de marzo del 2023</t>
  </si>
  <si>
    <t>01 de enero del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</si>
</sst>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dd/mm/yyyy"/>
  </numFmts>
  <fonts count="22">
    <font>
      <sz val="10.0"/>
      <color rgb="FF000000"/>
      <name val="Arial"/>
      <scheme val="minor"/>
    </font>
    <font>
      <sz val="11.0"/>
      <color rgb="FFD9D9D9"/>
      <name val="Montserrat"/>
    </font>
    <font>
      <sz val="11.0"/>
      <color theme="1"/>
      <name val="Montserrat"/>
    </font>
    <font>
      <b/>
      <sz val="11.0"/>
      <color rgb="FF215E99"/>
      <name val="Montserrat"/>
    </font>
    <font>
      <b/>
      <sz val="14.0"/>
      <color rgb="FF0B5394"/>
      <name val="Montserrat"/>
    </font>
    <font>
      <b/>
      <sz val="11.0"/>
      <color rgb="FFFFFFFF"/>
      <name val="Montserrat"/>
    </font>
    <font>
      <sz val="11.0"/>
      <color rgb="FF000000"/>
      <name val="Montserrat"/>
    </font>
    <font>
      <b/>
      <sz val="11.0"/>
      <color theme="0"/>
      <name val="Montserrat"/>
    </font>
    <font>
      <sz val="10.0"/>
      <color theme="1"/>
      <name val="Montserrat"/>
    </font>
    <font>
      <b/>
      <u/>
      <sz val="10.0"/>
      <color rgb="FF000000"/>
      <name val="Montserrat"/>
    </font>
    <font>
      <b/>
      <u/>
      <sz val="10.0"/>
      <color rgb="FF215E99"/>
      <name val="Montserrat"/>
    </font>
    <font>
      <b/>
      <u/>
      <sz val="11.0"/>
      <color rgb="FF000000"/>
      <name val="Montserrat"/>
    </font>
    <font>
      <b/>
      <u/>
      <sz val="11.0"/>
      <color rgb="FF215E99"/>
      <name val="Montserrat"/>
    </font>
    <font>
      <b/>
      <u/>
      <sz val="11.0"/>
      <color rgb="FF000000"/>
      <name val="Montserrat"/>
    </font>
    <font>
      <b/>
      <sz val="11.0"/>
      <color rgb="FF3D85C6"/>
      <name val="Montserrat"/>
    </font>
    <font>
      <sz val="10.0"/>
      <color rgb="FF000000"/>
      <name val="Montserrat"/>
    </font>
    <font>
      <b/>
      <u/>
      <sz val="11.0"/>
      <color rgb="FF215E99"/>
      <name val="Montserrat"/>
    </font>
    <font>
      <b/>
      <i/>
      <u/>
      <sz val="11.0"/>
      <color rgb="FF000000"/>
      <name val="Montserrat"/>
    </font>
    <font>
      <b/>
      <i/>
      <sz val="11.0"/>
      <color rgb="FF000000"/>
      <name val="Montserrat"/>
    </font>
    <font>
      <sz val="11.0"/>
      <color rgb="FF999999"/>
      <name val="Montserrat"/>
    </font>
    <font>
      <sz val="9.0"/>
      <color theme="1"/>
      <name val="Montserrat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</fills>
  <borders count="12">
    <border/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top style="thin">
        <color rgb="FF3D85C6"/>
      </top>
      <bottom style="thin">
        <color rgb="FF3D85C6"/>
      </bottom>
    </border>
    <border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</border>
    <border>
      <top style="thin">
        <color rgb="FF3D85C6"/>
      </top>
    </border>
    <border>
      <right style="thin">
        <color rgb="FF3D85C6"/>
      </right>
      <top style="thin">
        <color rgb="FF3D85C6"/>
      </top>
    </border>
    <border>
      <left style="thin">
        <color rgb="FF3D85C6"/>
      </left>
      <right style="thin">
        <color rgb="FF3D85C6"/>
      </right>
    </border>
    <border>
      <right style="thin">
        <color rgb="FF3D85C6"/>
      </right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bottom style="thin">
        <color rgb="FF3D85C6"/>
      </bottom>
    </border>
    <border>
      <right style="thin">
        <color rgb="FF3D85C6"/>
      </right>
      <bottom style="thin">
        <color rgb="FF3D85C6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2" fontId="5" numFmtId="0" xfId="0" applyAlignment="1" applyFill="1" applyFont="1">
      <alignment horizontal="center" shrinkToFit="0" vertical="center" wrapText="1"/>
    </xf>
    <xf borderId="0" fillId="0" fontId="2" numFmtId="0" xfId="0" applyFont="1"/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Font="1"/>
    <xf borderId="0" fillId="2" fontId="7" numFmtId="0" xfId="0" applyAlignment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2" fillId="0" fontId="14" numFmtId="0" xfId="0" applyAlignment="1" applyBorder="1" applyFont="1">
      <alignment horizontal="center" shrinkToFit="0" vertical="center" wrapText="1"/>
    </xf>
    <xf borderId="3" fillId="0" fontId="14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5" fillId="0" fontId="15" numFmtId="0" xfId="0" applyAlignment="1" applyBorder="1" applyFont="1">
      <alignment horizontal="left" shrinkToFit="0" vertical="center" wrapText="1"/>
    </xf>
    <xf borderId="6" fillId="0" fontId="15" numFmtId="0" xfId="0" applyAlignment="1" applyBorder="1" applyFont="1">
      <alignment horizontal="left" shrinkToFit="0" vertical="center" wrapText="1"/>
    </xf>
    <xf borderId="7" fillId="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8" fillId="0" fontId="15" numFmtId="0" xfId="0" applyAlignment="1" applyBorder="1" applyFont="1">
      <alignment horizontal="left" shrinkToFit="0" vertical="center" wrapText="1"/>
    </xf>
    <xf borderId="9" fillId="0" fontId="15" numFmtId="0" xfId="0" applyAlignment="1" applyBorder="1" applyFont="1">
      <alignment horizontal="left" shrinkToFit="0" vertical="center" wrapText="1"/>
    </xf>
    <xf borderId="10" fillId="0" fontId="15" numFmtId="0" xfId="0" applyAlignment="1" applyBorder="1" applyFont="1">
      <alignment horizontal="left" shrinkToFit="0" vertical="center" wrapText="1"/>
    </xf>
    <xf borderId="11" fillId="0" fontId="15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1" fillId="0" fontId="6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center" vertical="top"/>
    </xf>
    <xf borderId="0" fillId="0" fontId="18" numFmtId="0" xfId="0" applyAlignment="1" applyFont="1">
      <alignment horizontal="center" vertical="top"/>
    </xf>
    <xf borderId="1" fillId="0" fontId="19" numFmtId="0" xfId="0" applyAlignment="1" applyBorder="1" applyFont="1">
      <alignment horizontal="center" shrinkToFit="0" vertical="bottom" wrapText="1"/>
    </xf>
    <xf borderId="0" fillId="2" fontId="5" numFmtId="0" xfId="0" applyAlignment="1" applyFont="1">
      <alignment horizontal="center"/>
    </xf>
    <xf borderId="1" fillId="0" fontId="20" numFmtId="0" xfId="0" applyAlignment="1" applyBorder="1" applyFont="1">
      <alignment horizontal="center" vertical="top"/>
    </xf>
    <xf borderId="1" fillId="0" fontId="20" numFmtId="164" xfId="0" applyAlignment="1" applyBorder="1" applyFont="1" applyNumberFormat="1">
      <alignment horizontal="center" vertical="top"/>
    </xf>
    <xf borderId="1" fillId="0" fontId="21" numFmtId="0" xfId="0" applyBorder="1" applyFont="1"/>
    <xf borderId="1" fillId="0" fontId="2" numFmtId="165" xfId="0" applyAlignment="1" applyBorder="1" applyFont="1" applyNumberFormat="1">
      <alignment horizontal="center" shrinkToFit="0" vertical="center" wrapText="1"/>
    </xf>
    <xf borderId="1" fillId="0" fontId="20" numFmtId="0" xfId="0" applyAlignment="1" applyBorder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67</xdr:row>
      <xdr:rowOff>95250</xdr:rowOff>
    </xdr:from>
    <xdr:ext cx="1009650" cy="4572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42900" cy="200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24.75"/>
    <col customWidth="1" min="5" max="6" width="21.63"/>
  </cols>
  <sheetData>
    <row r="1" ht="15.75" customHeight="1">
      <c r="A1" s="1" t="s">
        <v>0</v>
      </c>
      <c r="B1" s="1"/>
      <c r="C1" s="2" t="s">
        <v>1</v>
      </c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4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 t="s">
        <v>3</v>
      </c>
      <c r="B5" s="5" t="s">
        <v>4</v>
      </c>
      <c r="C5" s="5" t="s">
        <v>5</v>
      </c>
      <c r="D5" s="5" t="s">
        <v>6</v>
      </c>
      <c r="E5" s="6"/>
      <c r="F5" s="2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7"/>
      <c r="B6" s="7"/>
      <c r="C6" s="7"/>
      <c r="D6" s="7"/>
      <c r="E6" s="6"/>
      <c r="F6" s="2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/>
      <c r="B7" s="8"/>
      <c r="C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" t="s">
        <v>7</v>
      </c>
      <c r="B8" s="5" t="s">
        <v>8</v>
      </c>
      <c r="C8" s="5" t="s">
        <v>9</v>
      </c>
      <c r="D8" s="5" t="s">
        <v>10</v>
      </c>
      <c r="E8" s="9"/>
      <c r="F8" s="2"/>
      <c r="G8" s="6"/>
      <c r="H8" s="2"/>
      <c r="I8" s="2"/>
      <c r="J8" s="2"/>
      <c r="K8" s="2"/>
      <c r="L8" s="2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7"/>
      <c r="B9" s="7"/>
      <c r="C9" s="7"/>
      <c r="D9" s="7"/>
      <c r="E9" s="6"/>
      <c r="F9" s="2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0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65.25" customHeight="1">
      <c r="A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1" t="s">
        <v>12</v>
      </c>
      <c r="B14" s="11" t="s">
        <v>13</v>
      </c>
      <c r="C14" s="11" t="s">
        <v>14</v>
      </c>
      <c r="D14" s="11" t="s">
        <v>15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12"/>
      <c r="B15" s="12"/>
      <c r="C15" s="12"/>
      <c r="D15" s="12"/>
      <c r="E15" s="2"/>
      <c r="F15" s="2"/>
      <c r="G15" s="2"/>
      <c r="H15" s="2"/>
      <c r="I15" s="2"/>
      <c r="J15" s="2"/>
      <c r="K15" s="2"/>
      <c r="L15" s="3" t="s">
        <v>16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2"/>
      <c r="B16" s="12"/>
      <c r="C16" s="1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2"/>
      <c r="B17" s="12"/>
      <c r="C17" s="12"/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2"/>
      <c r="B18" s="12"/>
      <c r="C18" s="12"/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2"/>
      <c r="B19" s="12"/>
      <c r="C19" s="1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2"/>
      <c r="B20" s="12"/>
      <c r="C20" s="1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2"/>
      <c r="B21" s="12"/>
      <c r="C21" s="12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2"/>
      <c r="B22" s="13"/>
      <c r="C22" s="12"/>
      <c r="D22" s="13"/>
      <c r="E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2"/>
      <c r="B23" s="13"/>
      <c r="C23" s="12"/>
      <c r="D23" s="13"/>
      <c r="E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3"/>
      <c r="B24" s="13"/>
      <c r="C24" s="12"/>
      <c r="D24" s="13"/>
      <c r="E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3"/>
      <c r="B25" s="13"/>
      <c r="C25" s="12"/>
      <c r="D25" s="13"/>
      <c r="E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4"/>
      <c r="B26" s="12"/>
      <c r="C26" s="12"/>
      <c r="D26" s="12"/>
      <c r="E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3"/>
      <c r="B27" s="13"/>
      <c r="C27" s="12"/>
      <c r="D27" s="13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3"/>
      <c r="B28" s="13"/>
      <c r="C28" s="12"/>
      <c r="D28" s="13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3"/>
      <c r="B29" s="13"/>
      <c r="C29" s="12"/>
      <c r="D29" s="13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5"/>
      <c r="B30" s="15"/>
      <c r="C30" s="15"/>
      <c r="D30" s="15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5"/>
      <c r="B31" s="15"/>
      <c r="C31" s="15"/>
      <c r="D31" s="15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6"/>
      <c r="B32" s="17"/>
      <c r="C32" s="17"/>
      <c r="D32" s="17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5"/>
      <c r="B33" s="15"/>
      <c r="C33" s="15"/>
      <c r="D33" s="15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5"/>
      <c r="B34" s="15"/>
      <c r="C34" s="15"/>
      <c r="D34" s="15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8"/>
      <c r="B35" s="18"/>
      <c r="C35" s="18"/>
      <c r="D35" s="18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" t="s">
        <v>17</v>
      </c>
      <c r="E36" s="2"/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9" t="s">
        <v>18</v>
      </c>
      <c r="B37" s="20" t="s">
        <v>19</v>
      </c>
      <c r="C37" s="19" t="s">
        <v>20</v>
      </c>
      <c r="D37" s="21" t="s">
        <v>21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2.25" customHeight="1">
      <c r="A38" s="22" t="s">
        <v>22</v>
      </c>
      <c r="B38" s="23"/>
      <c r="C38" s="22"/>
      <c r="D38" s="2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2.25" customHeight="1">
      <c r="A39" s="25" t="s">
        <v>23</v>
      </c>
      <c r="B39" s="26"/>
      <c r="C39" s="25"/>
      <c r="D39" s="2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2.25" customHeight="1">
      <c r="A40" s="25" t="s">
        <v>24</v>
      </c>
      <c r="B40" s="26"/>
      <c r="C40" s="25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2.25" customHeight="1">
      <c r="A41" s="25" t="s">
        <v>25</v>
      </c>
      <c r="B41" s="26"/>
      <c r="C41" s="25"/>
      <c r="D41" s="2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9" t="s">
        <v>26</v>
      </c>
      <c r="B42" s="20" t="s">
        <v>19</v>
      </c>
      <c r="C42" s="19" t="s">
        <v>20</v>
      </c>
      <c r="D42" s="21" t="s">
        <v>21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2.25" customHeight="1">
      <c r="A43" s="25" t="s">
        <v>22</v>
      </c>
      <c r="B43" s="26"/>
      <c r="C43" s="25"/>
      <c r="D43" s="2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2.25" customHeight="1">
      <c r="A44" s="25" t="s">
        <v>23</v>
      </c>
      <c r="B44" s="26"/>
      <c r="C44" s="25"/>
      <c r="D44" s="2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2.25" customHeight="1">
      <c r="A45" s="25" t="s">
        <v>24</v>
      </c>
      <c r="B45" s="26"/>
      <c r="C45" s="25"/>
      <c r="D45" s="2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2.25" customHeight="1">
      <c r="A46" s="25" t="s">
        <v>25</v>
      </c>
      <c r="B46" s="26"/>
      <c r="C46" s="25"/>
      <c r="D46" s="2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9" t="s">
        <v>27</v>
      </c>
      <c r="B47" s="20" t="s">
        <v>19</v>
      </c>
      <c r="C47" s="19" t="s">
        <v>20</v>
      </c>
      <c r="D47" s="21" t="s">
        <v>21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3.75" customHeight="1">
      <c r="A48" s="25" t="s">
        <v>22</v>
      </c>
      <c r="B48" s="26"/>
      <c r="C48" s="25"/>
      <c r="D48" s="2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3.75" customHeight="1">
      <c r="A49" s="25" t="s">
        <v>23</v>
      </c>
      <c r="B49" s="26"/>
      <c r="C49" s="25"/>
      <c r="D49" s="2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3.75" customHeight="1">
      <c r="A50" s="25" t="s">
        <v>24</v>
      </c>
      <c r="B50" s="26"/>
      <c r="C50" s="25"/>
      <c r="D50" s="2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3.75" customHeight="1">
      <c r="A51" s="28" t="s">
        <v>25</v>
      </c>
      <c r="B51" s="29"/>
      <c r="C51" s="28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" t="s">
        <v>28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9" t="s">
        <v>29</v>
      </c>
      <c r="B54" s="20" t="s">
        <v>30</v>
      </c>
      <c r="C54" s="19" t="s">
        <v>31</v>
      </c>
      <c r="D54" s="21" t="s">
        <v>32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5" t="s">
        <v>22</v>
      </c>
      <c r="B55" s="26"/>
      <c r="C55" s="25"/>
      <c r="D55" s="27"/>
      <c r="E55" s="3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5" t="s">
        <v>23</v>
      </c>
      <c r="B56" s="26"/>
      <c r="C56" s="25"/>
      <c r="D56" s="2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5" t="s">
        <v>24</v>
      </c>
      <c r="B57" s="26"/>
      <c r="C57" s="25"/>
      <c r="D57" s="2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8" t="s">
        <v>25</v>
      </c>
      <c r="B58" s="29"/>
      <c r="C58" s="28"/>
      <c r="D58" s="30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 t="s">
        <v>33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9" t="s">
        <v>29</v>
      </c>
      <c r="B61" s="20" t="s">
        <v>30</v>
      </c>
      <c r="C61" s="19" t="s">
        <v>31</v>
      </c>
      <c r="D61" s="21" t="s">
        <v>32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5" t="s">
        <v>22</v>
      </c>
      <c r="B62" s="26"/>
      <c r="C62" s="25"/>
      <c r="D62" s="2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5" t="s">
        <v>23</v>
      </c>
      <c r="B63" s="26"/>
      <c r="C63" s="25"/>
      <c r="D63" s="2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5" t="s">
        <v>24</v>
      </c>
      <c r="B64" s="26"/>
      <c r="C64" s="25"/>
      <c r="D64" s="2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8" t="s">
        <v>25</v>
      </c>
      <c r="B65" s="29"/>
      <c r="C65" s="28"/>
      <c r="D65" s="3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3"/>
      <c r="B67" s="34" t="s">
        <v>34</v>
      </c>
      <c r="C67" s="35" t="s">
        <v>5</v>
      </c>
      <c r="D67" s="35" t="s">
        <v>35</v>
      </c>
      <c r="E67" s="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46.5" customHeight="1">
      <c r="A68" s="2"/>
      <c r="B68" s="37" t="s">
        <v>36</v>
      </c>
      <c r="C68" s="37" t="s">
        <v>36</v>
      </c>
      <c r="D68" s="37" t="s">
        <v>36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8" t="s">
        <v>37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9" t="s">
        <v>38</v>
      </c>
      <c r="B71" s="19" t="s">
        <v>39</v>
      </c>
      <c r="C71" s="19" t="s">
        <v>40</v>
      </c>
      <c r="D71" s="19" t="s">
        <v>41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39"/>
      <c r="B72" s="39"/>
      <c r="C72" s="39" t="s">
        <v>42</v>
      </c>
      <c r="D72" s="3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0"/>
      <c r="B73" s="39"/>
      <c r="C73" s="39" t="s">
        <v>43</v>
      </c>
      <c r="D73" s="3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1"/>
      <c r="B74" s="41"/>
      <c r="C74" s="39" t="s">
        <v>44</v>
      </c>
      <c r="D74" s="4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39"/>
      <c r="B75" s="39"/>
      <c r="C75" s="39"/>
      <c r="D75" s="3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60:D60"/>
    <mergeCell ref="A70:D70"/>
    <mergeCell ref="A1:A2"/>
    <mergeCell ref="B3:C3"/>
    <mergeCell ref="C7:E7"/>
    <mergeCell ref="A11:D11"/>
    <mergeCell ref="A12:D12"/>
    <mergeCell ref="A36:D36"/>
    <mergeCell ref="A53:D53"/>
  </mergeCells>
  <dataValidations>
    <dataValidation type="list" allowBlank="1" showErrorMessage="1" sqref="C72:C74">
      <formula1>"Inicio,Revisión,Aprobado"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24.75"/>
    <col customWidth="1" min="5" max="6" width="21.63"/>
  </cols>
  <sheetData>
    <row r="1" ht="15.75" customHeight="1">
      <c r="A1" s="1"/>
      <c r="B1" s="1"/>
      <c r="C1" s="17" t="s">
        <v>1</v>
      </c>
      <c r="D1" s="42">
        <v>45736.0</v>
      </c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4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 t="s">
        <v>3</v>
      </c>
      <c r="B5" s="5" t="s">
        <v>4</v>
      </c>
      <c r="C5" s="5" t="s">
        <v>5</v>
      </c>
      <c r="D5" s="5" t="s">
        <v>6</v>
      </c>
      <c r="E5" s="6"/>
      <c r="F5" s="2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7" t="s">
        <v>45</v>
      </c>
      <c r="B6" s="7" t="s">
        <v>46</v>
      </c>
      <c r="C6" s="7" t="s">
        <v>46</v>
      </c>
      <c r="D6" s="7">
        <v>12.0</v>
      </c>
      <c r="E6" s="6"/>
      <c r="F6" s="2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/>
      <c r="B7" s="8"/>
      <c r="C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" t="s">
        <v>7</v>
      </c>
      <c r="B8" s="5" t="s">
        <v>8</v>
      </c>
      <c r="C8" s="5" t="s">
        <v>9</v>
      </c>
      <c r="D8" s="5" t="s">
        <v>10</v>
      </c>
      <c r="E8" s="9"/>
      <c r="F8" s="2"/>
      <c r="G8" s="6"/>
      <c r="H8" s="2"/>
      <c r="I8" s="2"/>
      <c r="J8" s="2"/>
      <c r="K8" s="2"/>
      <c r="L8" s="2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7" t="s">
        <v>47</v>
      </c>
      <c r="B9" s="7" t="s">
        <v>48</v>
      </c>
      <c r="C9" s="7" t="s">
        <v>49</v>
      </c>
      <c r="D9" s="7" t="s">
        <v>50</v>
      </c>
      <c r="F9" s="2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0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65.25" customHeight="1">
      <c r="A12" s="2" t="s">
        <v>51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1" t="s">
        <v>12</v>
      </c>
      <c r="B14" s="11" t="s">
        <v>13</v>
      </c>
      <c r="C14" s="11" t="s">
        <v>14</v>
      </c>
      <c r="D14" s="11" t="s">
        <v>15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12" t="s">
        <v>52</v>
      </c>
      <c r="B15" s="12" t="s">
        <v>53</v>
      </c>
      <c r="C15" s="12" t="s">
        <v>54</v>
      </c>
      <c r="D15" s="12" t="s">
        <v>55</v>
      </c>
      <c r="E15" s="2"/>
      <c r="F15" s="2"/>
      <c r="G15" s="2"/>
      <c r="H15" s="2"/>
      <c r="I15" s="2"/>
      <c r="J15" s="2"/>
      <c r="K15" s="2"/>
      <c r="L15" s="3" t="s">
        <v>16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2" t="s">
        <v>56</v>
      </c>
      <c r="B16" s="12" t="s">
        <v>57</v>
      </c>
      <c r="C16" s="12" t="s">
        <v>58</v>
      </c>
      <c r="D16" s="12" t="s">
        <v>59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2" t="s">
        <v>60</v>
      </c>
      <c r="B17" s="12" t="s">
        <v>61</v>
      </c>
      <c r="C17" s="12" t="s">
        <v>62</v>
      </c>
      <c r="D17" s="12" t="s">
        <v>63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2" t="s">
        <v>64</v>
      </c>
      <c r="B18" s="12" t="s">
        <v>65</v>
      </c>
      <c r="C18" s="12" t="s">
        <v>66</v>
      </c>
      <c r="D18" s="12" t="s">
        <v>67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2" t="s">
        <v>68</v>
      </c>
      <c r="B19" s="12" t="s">
        <v>69</v>
      </c>
      <c r="C19" s="12" t="s">
        <v>70</v>
      </c>
      <c r="D19" s="12" t="s">
        <v>71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2" t="s">
        <v>72</v>
      </c>
      <c r="B20" s="12"/>
      <c r="C20" s="12"/>
      <c r="D20" s="12" t="s">
        <v>73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2"/>
      <c r="B21" s="12"/>
      <c r="C21" s="12"/>
      <c r="D21" s="12" t="s">
        <v>74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2"/>
      <c r="B22" s="13"/>
      <c r="C22" s="12"/>
      <c r="D22" s="13"/>
      <c r="E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2"/>
      <c r="B23" s="13"/>
      <c r="C23" s="12"/>
      <c r="D23" s="13"/>
      <c r="E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3"/>
      <c r="B24" s="13"/>
      <c r="C24" s="12"/>
      <c r="D24" s="13"/>
      <c r="E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3"/>
      <c r="B25" s="13"/>
      <c r="C25" s="12"/>
      <c r="D25" s="13"/>
      <c r="E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4"/>
      <c r="B26" s="12"/>
      <c r="C26" s="12"/>
      <c r="D26" s="12"/>
      <c r="E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3"/>
      <c r="B27" s="13"/>
      <c r="C27" s="12"/>
      <c r="D27" s="13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3"/>
      <c r="B28" s="13"/>
      <c r="C28" s="12"/>
      <c r="D28" s="13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3"/>
      <c r="B29" s="13"/>
      <c r="C29" s="12"/>
      <c r="D29" s="13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3"/>
      <c r="B30" s="13"/>
      <c r="C30" s="13"/>
      <c r="D30" s="13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3"/>
      <c r="B31" s="13"/>
      <c r="C31" s="13"/>
      <c r="D31" s="13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4"/>
      <c r="B32" s="12"/>
      <c r="C32" s="12"/>
      <c r="D32" s="1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3"/>
      <c r="B33" s="13"/>
      <c r="C33" s="13"/>
      <c r="D33" s="13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3"/>
      <c r="B34" s="13"/>
      <c r="C34" s="13"/>
      <c r="D34" s="13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8"/>
      <c r="B35" s="18"/>
      <c r="C35" s="18"/>
      <c r="D35" s="18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" t="s">
        <v>17</v>
      </c>
      <c r="E36" s="2"/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9" t="s">
        <v>18</v>
      </c>
      <c r="B37" s="20" t="s">
        <v>19</v>
      </c>
      <c r="C37" s="19" t="s">
        <v>20</v>
      </c>
      <c r="D37" s="21" t="s">
        <v>21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48.75" customHeight="1">
      <c r="A38" s="22" t="s">
        <v>75</v>
      </c>
      <c r="B38" s="23" t="s">
        <v>76</v>
      </c>
      <c r="C38" s="22" t="s">
        <v>77</v>
      </c>
      <c r="D38" s="24" t="s">
        <v>78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48.75" customHeight="1">
      <c r="A39" s="25" t="s">
        <v>79</v>
      </c>
      <c r="B39" s="26" t="s">
        <v>80</v>
      </c>
      <c r="C39" s="25" t="s">
        <v>81</v>
      </c>
      <c r="D39" s="27" t="s">
        <v>82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48.75" customHeight="1">
      <c r="A40" s="25" t="s">
        <v>83</v>
      </c>
      <c r="B40" s="26" t="s">
        <v>84</v>
      </c>
      <c r="C40" s="25" t="s">
        <v>85</v>
      </c>
      <c r="D40" s="27" t="s">
        <v>86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48.75" customHeight="1">
      <c r="A41" s="25" t="s">
        <v>87</v>
      </c>
      <c r="B41" s="26" t="s">
        <v>88</v>
      </c>
      <c r="C41" s="25" t="s">
        <v>89</v>
      </c>
      <c r="D41" s="27" t="s">
        <v>90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9" t="s">
        <v>26</v>
      </c>
      <c r="B42" s="20" t="s">
        <v>19</v>
      </c>
      <c r="C42" s="19" t="s">
        <v>20</v>
      </c>
      <c r="D42" s="21" t="s">
        <v>21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45.0" customHeight="1">
      <c r="A43" s="25" t="s">
        <v>91</v>
      </c>
      <c r="B43" s="26" t="s">
        <v>92</v>
      </c>
      <c r="C43" s="25" t="s">
        <v>93</v>
      </c>
      <c r="D43" s="27" t="s">
        <v>94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45.0" customHeight="1">
      <c r="A44" s="25" t="s">
        <v>95</v>
      </c>
      <c r="B44" s="26" t="s">
        <v>96</v>
      </c>
      <c r="C44" s="25" t="s">
        <v>97</v>
      </c>
      <c r="D44" s="27" t="s">
        <v>98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45.0" customHeight="1">
      <c r="A45" s="25" t="s">
        <v>99</v>
      </c>
      <c r="B45" s="26" t="s">
        <v>100</v>
      </c>
      <c r="C45" s="25" t="s">
        <v>101</v>
      </c>
      <c r="D45" s="27" t="s">
        <v>102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45.0" customHeight="1">
      <c r="A46" s="25" t="s">
        <v>103</v>
      </c>
      <c r="B46" s="26" t="s">
        <v>104</v>
      </c>
      <c r="C46" s="25" t="s">
        <v>105</v>
      </c>
      <c r="D46" s="27" t="s">
        <v>106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9" t="s">
        <v>27</v>
      </c>
      <c r="B47" s="20" t="s">
        <v>19</v>
      </c>
      <c r="C47" s="19" t="s">
        <v>20</v>
      </c>
      <c r="D47" s="21" t="s">
        <v>21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46.5" customHeight="1">
      <c r="A48" s="25" t="s">
        <v>107</v>
      </c>
      <c r="B48" s="26" t="s">
        <v>108</v>
      </c>
      <c r="C48" s="25" t="s">
        <v>109</v>
      </c>
      <c r="D48" s="27" t="s">
        <v>110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46.5" customHeight="1">
      <c r="A49" s="25" t="s">
        <v>111</v>
      </c>
      <c r="B49" s="26" t="s">
        <v>112</v>
      </c>
      <c r="C49" s="25" t="s">
        <v>113</v>
      </c>
      <c r="D49" s="27" t="s">
        <v>114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46.5" customHeight="1">
      <c r="A50" s="25" t="s">
        <v>115</v>
      </c>
      <c r="B50" s="26" t="s">
        <v>116</v>
      </c>
      <c r="C50" s="25" t="s">
        <v>117</v>
      </c>
      <c r="D50" s="27" t="s">
        <v>118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46.5" customHeight="1">
      <c r="A51" s="28" t="s">
        <v>119</v>
      </c>
      <c r="B51" s="29" t="s">
        <v>120</v>
      </c>
      <c r="C51" s="28" t="s">
        <v>121</v>
      </c>
      <c r="D51" s="30" t="s">
        <v>122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" t="s">
        <v>28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9" t="s">
        <v>29</v>
      </c>
      <c r="B54" s="20" t="s">
        <v>30</v>
      </c>
      <c r="C54" s="19" t="s">
        <v>31</v>
      </c>
      <c r="D54" s="21" t="s">
        <v>32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43.5" customHeight="1">
      <c r="A55" s="25" t="s">
        <v>123</v>
      </c>
      <c r="B55" s="26" t="s">
        <v>124</v>
      </c>
      <c r="C55" s="25" t="s">
        <v>125</v>
      </c>
      <c r="D55" s="27" t="s">
        <v>126</v>
      </c>
      <c r="E55" s="3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43.5" customHeight="1">
      <c r="A56" s="25" t="s">
        <v>127</v>
      </c>
      <c r="B56" s="26" t="s">
        <v>128</v>
      </c>
      <c r="C56" s="25" t="s">
        <v>129</v>
      </c>
      <c r="D56" s="27" t="s">
        <v>130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43.5" customHeight="1">
      <c r="A57" s="25" t="s">
        <v>131</v>
      </c>
      <c r="B57" s="26" t="s">
        <v>132</v>
      </c>
      <c r="C57" s="25" t="s">
        <v>133</v>
      </c>
      <c r="D57" s="27" t="s">
        <v>134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43.5" customHeight="1">
      <c r="A58" s="28" t="s">
        <v>135</v>
      </c>
      <c r="B58" s="29" t="s">
        <v>136</v>
      </c>
      <c r="C58" s="28" t="s">
        <v>137</v>
      </c>
      <c r="D58" s="30" t="s">
        <v>138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 t="s">
        <v>33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9" t="s">
        <v>29</v>
      </c>
      <c r="B61" s="20" t="s">
        <v>30</v>
      </c>
      <c r="C61" s="19" t="s">
        <v>31</v>
      </c>
      <c r="D61" s="21" t="s">
        <v>32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7.5" customHeight="1">
      <c r="A62" s="25" t="s">
        <v>139</v>
      </c>
      <c r="B62" s="26" t="s">
        <v>140</v>
      </c>
      <c r="C62" s="25" t="s">
        <v>141</v>
      </c>
      <c r="D62" s="27" t="s">
        <v>142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7.5" customHeight="1">
      <c r="A63" s="25" t="s">
        <v>143</v>
      </c>
      <c r="B63" s="26" t="s">
        <v>144</v>
      </c>
      <c r="C63" s="25" t="s">
        <v>137</v>
      </c>
      <c r="D63" s="27" t="s">
        <v>145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7.5" customHeight="1">
      <c r="A64" s="25" t="s">
        <v>146</v>
      </c>
      <c r="B64" s="26" t="s">
        <v>147</v>
      </c>
      <c r="C64" s="25" t="s">
        <v>148</v>
      </c>
      <c r="D64" s="27" t="s">
        <v>149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7.5" customHeight="1">
      <c r="A65" s="28" t="s">
        <v>150</v>
      </c>
      <c r="B65" s="29" t="s">
        <v>151</v>
      </c>
      <c r="C65" s="28" t="s">
        <v>152</v>
      </c>
      <c r="D65" s="30" t="s">
        <v>153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3"/>
      <c r="B67" s="34" t="s">
        <v>34</v>
      </c>
      <c r="C67" s="35" t="s">
        <v>5</v>
      </c>
      <c r="D67" s="35" t="s">
        <v>35</v>
      </c>
      <c r="E67" s="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46.5" customHeight="1">
      <c r="A68" s="2"/>
      <c r="B68" s="37" t="s">
        <v>36</v>
      </c>
      <c r="C68" s="37" t="s">
        <v>36</v>
      </c>
      <c r="D68" s="37" t="s">
        <v>36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8" t="s">
        <v>37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9" t="s">
        <v>38</v>
      </c>
      <c r="B71" s="19" t="s">
        <v>39</v>
      </c>
      <c r="C71" s="19" t="s">
        <v>40</v>
      </c>
      <c r="D71" s="19" t="s">
        <v>41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39" t="s">
        <v>154</v>
      </c>
      <c r="B72" s="39" t="s">
        <v>155</v>
      </c>
      <c r="C72" s="43" t="s">
        <v>42</v>
      </c>
      <c r="D72" s="39">
        <v>2.0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0">
        <v>45248.0</v>
      </c>
      <c r="B73" s="39" t="s">
        <v>156</v>
      </c>
      <c r="C73" s="39" t="s">
        <v>43</v>
      </c>
      <c r="D73" s="39">
        <v>2.0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1"/>
      <c r="B74" s="41"/>
      <c r="C74" s="39"/>
      <c r="D74" s="4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39"/>
      <c r="B75" s="39"/>
      <c r="C75" s="39"/>
      <c r="D75" s="3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60:D60"/>
    <mergeCell ref="A70:D70"/>
    <mergeCell ref="A1:A2"/>
    <mergeCell ref="B3:C3"/>
    <mergeCell ref="C7:E7"/>
    <mergeCell ref="A11:D11"/>
    <mergeCell ref="A12:D12"/>
    <mergeCell ref="A36:D36"/>
    <mergeCell ref="A53:D53"/>
  </mergeCells>
  <dataValidations>
    <dataValidation type="list" allowBlank="1" showErrorMessage="1" sqref="C72:C74">
      <formula1>"Inicio,Revisión,Aprobado"</formula1>
    </dataValidation>
  </dataValidations>
  <drawing r:id="rId1"/>
</worksheet>
</file>